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скидку указываем в процентах</t>
        </r>
      </text>
    </comment>
  </commentList>
</comments>
</file>

<file path=xl/sharedStrings.xml><?xml version="1.0" encoding="utf-8"?>
<sst xmlns="http://schemas.openxmlformats.org/spreadsheetml/2006/main" count="396" uniqueCount="241">
  <si>
    <t>Группа</t>
  </si>
  <si>
    <t>Код  номенклатуры</t>
  </si>
  <si>
    <t>Наименование</t>
  </si>
  <si>
    <t>Цена продажи, руб.</t>
  </si>
  <si>
    <t xml:space="preserve">Скидка </t>
  </si>
  <si>
    <t>New РЦ</t>
  </si>
  <si>
    <t>Экономия</t>
  </si>
  <si>
    <t>Ноутбук</t>
  </si>
  <si>
    <t>Ноутбук Packard Bell TS11-SB-818RU  AMD A8/8Gb/750GB/AMD Radeon 6650 1GB (Dual Graphics 6740G2)/DVD-RW/Wi-Fi/15.6/W7HB</t>
  </si>
  <si>
    <t>Ноутбук HP dv6-6b03er AMD A6 3410/6Gb/640GB/Amd Radeon 6755G2 1GB/WiFi/BT/15,6"/W7HB</t>
  </si>
  <si>
    <t>Ноутбук ASUS N73SV Core i5 2430M/4Gb/500GB/NV GT540M 2Gb/DVD-RW/WiFi/17,3/W7HB</t>
  </si>
  <si>
    <t>Ноутбук Samsung NP700Z5A-S01RU i5-2430/6GB/500GB/AMD 6750 1GB/15.6"/W7HP Silver</t>
  </si>
  <si>
    <t>Ультрабук Samsung NP530U3B-A02RU/ Intel Core i5 2467M/4GB/128 SSD/13,3"/W7HP</t>
  </si>
  <si>
    <t>Ультрабук Acer S3-951-2634G52iss Intel Core i7-2637M/4GB/500GB+20Gb SSD/13.3"/W7HP</t>
  </si>
  <si>
    <t>Ноутбук Sony SB3M1R/L  Core i3-2330M/4Gb/500GB/AMD 6470 512MB /DVD-RW/WiFi/BT/13.3"/W7HP Blue</t>
  </si>
  <si>
    <t>Ноутбук Sony SB3M1R/P  Core i3-2330M/4Gb/500GB/AMD 6470 512MB /DVD-RW/WiFi/BT/13.3"/W7HP Pink</t>
  </si>
  <si>
    <t>Ноутбук Sony EL2S1R/W  AMD E-450(1.6)/4Gb/320.0 AMD H- 6320  DVD-RW WiFi BT Camera 15.5" W7'HB 64 White</t>
  </si>
  <si>
    <t>Нетбук</t>
  </si>
  <si>
    <t>Нетбук ASUS EeePC 1011PX White Atom N570/1GB/320/Wi-Fi/10,1/W7St</t>
  </si>
  <si>
    <t>Ноутбук Sony SB3M1R/W  Core i3-2330M/4Gb/500GB/AMD 6470 512MB /DVD-RW/WiFi/BT/13.3"/W7HP White</t>
  </si>
  <si>
    <t>Ноутбук Sony EH2J1R/L  i3-2330M(2.2)/4Gb/320.0 NVidia GF-410M-512Mb DVD-RW WiFi BT Camera 15.5" W7'HB 64 Blue</t>
  </si>
  <si>
    <t>Нетбук Packard Bell DOT S-E3/W-525RU/Atom570/2GB/500GB/10"/W7S/White</t>
  </si>
  <si>
    <t>Ноутбук Sony EH1Z1R/B  Intel Core i5-2410M/4Gb/640/NV410 1Gb/DVD-RW/WiFi/BT/15.6/W7'HP64</t>
  </si>
  <si>
    <t>Нетбук Samsung NC215-A01RU Intel Atom N570/2Gb/320GB/10.1''/W7St/Solar Sell</t>
  </si>
  <si>
    <t>Ноутбук HP Pavilion dv7-6b53er 17.3"/Core i5 2430/8Gb/1TB/AMD Radeon 6770 2GB/DVD-RW/WiFi/BT/W7HP</t>
  </si>
  <si>
    <t>Ноутбук HP dv6-6b56er Intel Core i7 2670QM/6Gb/640GB/Amd Radeon 6770 2GB/WiFi/BT/15,6"/W7HB</t>
  </si>
  <si>
    <t>Нетбук Samsung N102-JA02RU Intel Atom N435/1GB/320Gb/10"/W7St Black</t>
  </si>
  <si>
    <t>Ультрабук HP Folio 13-1001er  13.3"/Intel Core i5 2467M/4GB/128GB SSD/RJ45/W7HP</t>
  </si>
  <si>
    <t>Ноутбук ASUS X5MS i5-2430M/4Gb/500.0 NV-GT540M-1Gb DDR3 DVD-RW WiFi Camera 15,6" W7'Basic</t>
  </si>
  <si>
    <t>Ноутбук Samsung RV520-S04RU Metallic Blue i5-2410(2.3)/4Gb/500.0 NV-GT520-1Gb DVD-RW WiFi 15.6"HD W7B</t>
  </si>
  <si>
    <t>Нетбук Packard Bell DotSE-501RU Black Atom N550/2Gb/500Gb WiFi BT3.0 Camera 10" W7'Start  6cell</t>
  </si>
  <si>
    <t>Смартфоны</t>
  </si>
  <si>
    <t>весь Samsung</t>
  </si>
  <si>
    <t>весь iPhone</t>
  </si>
  <si>
    <t>Планшет Sony Tablet P 3G 5.5"x 2  1024x480/ Tecra 2/ 4Gb+16Gb/  WI-Fi + 3G , BT, micro USB, SD, Android Honeycomb [SGP-T212RU/S+SR16A4T]</t>
  </si>
  <si>
    <t>Планшет Acer ICONIA Tab A100 red 7" 1024x600 Tegra 250 Dual Cortex A9 (1Ghz)/1Gb/8Gb/WI-Fi/BT/HDMI Android Honeycomb [XE.H8MEN.009]</t>
  </si>
  <si>
    <t>NEW! Ноутбук Apple MacBook Air 11.6" Intel Core i5 1.6Ghz/4G/ 128 SSD/HD Graphics Wi-Fi BT Camera 1.08kg!!! [MC969]</t>
  </si>
  <si>
    <t>Ц/фотокамера Canon IXUS 130  Black</t>
  </si>
  <si>
    <t>Ц/фотокамера Sony DSC-H70 черный</t>
  </si>
  <si>
    <t>Ц/фотокамера Sony DSLR-A390L SAL18-55 SAM</t>
  </si>
  <si>
    <t>Наушники</t>
  </si>
  <si>
    <t>Наушники JBL/ROXY REFERENCE 230 BLUE/GREEN</t>
  </si>
  <si>
    <t>Наушники JBL/ROXY REFERENCE 230 ORANGE/PINK</t>
  </si>
  <si>
    <t>Наушники JBL/ROXY REFERENCE 250 BLUE/GREEN</t>
  </si>
  <si>
    <t>Наушники JBL/ROXY REFERENCE 250 ORANGE/PINK</t>
  </si>
  <si>
    <t>Наушники JBL/ROXY REFERENCE 430 BLUE/GREEN</t>
  </si>
  <si>
    <t>Наушники JBL/ROXY REFERENCE 430 ORANGE/PINK</t>
  </si>
  <si>
    <t>Акустика ПК</t>
  </si>
  <si>
    <t>Колонки  Genius SW-2.1 355, 10Вт RMS</t>
  </si>
  <si>
    <t>Колонки Genius SP-J330, 8W, black</t>
  </si>
  <si>
    <t>Колонки деревянные Genius SW-HF 360A,  10W RMS</t>
  </si>
  <si>
    <t>Колонки Genius SP-S200 black, RMS 6W, P.M.P.O. 200W</t>
  </si>
  <si>
    <t>Колонки Genius SP-S105, 1 W RMS, черный цвет</t>
  </si>
  <si>
    <t>Колонки Genius SP-120, 2.6W RMS, black</t>
  </si>
  <si>
    <t>Мыши</t>
  </si>
  <si>
    <t>Мышь оптическая мини Cirkuit Planet CPL-MM1231 Urban Nightmare проводная USB 2.0 1000 dpi 2 кнопки+скролл со скручивающимся кабелем</t>
  </si>
  <si>
    <t>Мышь оптическая мини Cirkuit Planet CPL-MM1218 Ecologic проводная USB 2.0 1000 dpi 2 кнопки+скролл со скручивающимся кабелем</t>
  </si>
  <si>
    <t>Мышь RAPOO 3000p серая беспроводная оптическая с USB-адаптером Mini, 5Ghz</t>
  </si>
  <si>
    <t>Мышь RAPOO 3000p красная беспроводная оптическая с USB-адаптером Mini, 5Ghz</t>
  </si>
  <si>
    <t>Мышь RAPOO 3100p синяя беспроводная оптическая с USB-адаптером Mini, 5Ghz</t>
  </si>
  <si>
    <t>Мышь RAPOO 3300p белая беспроводная оптическая с USB-адаптером Mini, миниатюрная, 5Ghz</t>
  </si>
  <si>
    <t>Наушники T00076  T-Jays One - черные</t>
  </si>
  <si>
    <t>Наушники T00078  T-Jays Three - черные</t>
  </si>
  <si>
    <t>Наушники T00074DSG  A-Jays Three - черные</t>
  </si>
  <si>
    <t>АН / Носильные акс-ры</t>
  </si>
  <si>
    <t>.Continent CC-010 Navy сумка для мини-ноутбука 10"-11.1", нейлон/полиэстер, синий</t>
  </si>
  <si>
    <t>.Continent CC-013 Safari сумка для ноутбука 13"-14.1", нейлон/полиэстер, бежевый</t>
  </si>
  <si>
    <t>.Sumdex PON-306CM Compact Computer Brief сумка для ноутбука 12.1-13", нейлон/полиэстер, белый</t>
  </si>
  <si>
    <t>.Sumdex PON-451BK Impulse Fashion Place Slim Brief женская сумка для ноутбука 13", нейлон/полиэстер, чёрный</t>
  </si>
  <si>
    <t>.Avalon NB-109 dark blue сумка для ноутбука 15-16", полиэстер, т/синий</t>
  </si>
  <si>
    <t>.PORT Designs 170202 Manhattan II Top Loading сумка для ноутбука 15.6", нейлон, чёрный</t>
  </si>
  <si>
    <t>ВФ / Носильные акс-ры</t>
  </si>
  <si>
    <t>.Deja D688 78 Cover Flex 6 Mini III сумка для фото, синий</t>
  </si>
  <si>
    <t>.Avalon A122 FLOWER чехол для фото, нейлон/полиэстер, purple</t>
  </si>
  <si>
    <t>.Avalon Topload Zoom 1 сумка для зеркальной фотокамеры, чёрный</t>
  </si>
  <si>
    <t>.Lowepro Volta 20 сумка для фото, черный</t>
  </si>
  <si>
    <t>.Avalon A111 TATTO чехол для фото, нейлон/полиэстер, red</t>
  </si>
  <si>
    <t>.Case Logic TBC-302K сумка для фото, нейлон, чёрный</t>
  </si>
  <si>
    <t>.Avalon A101 TECHNO чехол для фото, нейлон/полиэстер, black</t>
  </si>
  <si>
    <t>.Avalon A120 FLOWER чехол для фото, нейлон/полиэстер, light grey</t>
  </si>
  <si>
    <t>.Case Logic QPB-201K сумка для фото, EVA/нейлон, чёрный</t>
  </si>
  <si>
    <t>.Sony LCS-TWH/B чехол для фото (серии T,W), чёрный</t>
  </si>
  <si>
    <t>.Avalon A123 FLOWER чехол для фото, нейлон/полиэстер, black</t>
  </si>
  <si>
    <t>.Lowepro Varia 10 сумка для фото, чёрный</t>
  </si>
  <si>
    <t>.Lowepro Ridge 30 сумка для фото, черный</t>
  </si>
  <si>
    <t>.Riva 1400 (LRPU) Antishock Digital Case сумка для фото, dark blue</t>
  </si>
  <si>
    <t>.Lowepro Toploader Zoom 50 AW сумка для зеркальной фотокамеры, чёрный</t>
  </si>
  <si>
    <t>.Deja D688 79 Cover 6 Mini III сумка для фото, синий</t>
  </si>
  <si>
    <t>.Sony LCS-CSVC/B чехол для фото, с молнией, карабин, иск. кожа, чёрный</t>
  </si>
  <si>
    <t>.Avalon V-5S сумка для фото/видео, мягкая, полиэстер</t>
  </si>
  <si>
    <t>.Case Logic QPB-203K сумка для фото/видео, EVA/нейлон, чёрный</t>
  </si>
  <si>
    <t>.Sony LCS-TWE/B чехол для фото (для серии T2) мягкий, карабин, текстиль, черный</t>
  </si>
  <si>
    <t>.Lowepro Adventura Ultra Zoom 100 сумка для зеркальной фотокамеры и аксессуаров, чёрный</t>
  </si>
  <si>
    <t>.Sony LCS-TWH/S чехол для фото (серии T,W), серебристый</t>
  </si>
  <si>
    <t>.Riva 1100 (LRPU) Antishock Digital Case сумка для фото, black</t>
  </si>
  <si>
    <t>.Avalon A121 FLOWER чехол для фото, нейлон/полиэстер, pink</t>
  </si>
  <si>
    <t>.Avalon A110 TATTO чехол для фото, нейлон/полиэстер, lime green</t>
  </si>
  <si>
    <t>.Riva 7023 (PU) Digital Case сумка для фото, dark blue (newspaper)</t>
  </si>
  <si>
    <t>.Case Logic SLMС-201 сумка для фотокамер со сменной оптикой, EVA/нейлон, чёрный</t>
  </si>
  <si>
    <t>.Sony LCS-BBE/S чеxол для видеокамеры, мягкий, концепция "сумка в сумке", неопрен, серебристый</t>
  </si>
  <si>
    <t>.Riva 7050 (PU) Video Case сумка для фото/видео, dark grey</t>
  </si>
  <si>
    <t>.Case Logic SLDC-202 сумка для фото, нейлон, чёрный</t>
  </si>
  <si>
    <t>.Sony LCS-CSQ чехол для фото (серий T,W,N,S,P,L), мягкий, текстиль, чёрный</t>
  </si>
  <si>
    <t>.Case Logic QPB-201G сумка для фото, EVA/нейлон, серый</t>
  </si>
  <si>
    <t>.Riva 7089 (PS) Digital Case сумка для фото, dark blue</t>
  </si>
  <si>
    <t>.Riva 7023 (PU) Digital Case сумка для фото, light blue</t>
  </si>
  <si>
    <t>.Lowepro Toploader Zoom 55 AW сумка для зеркального фото, чёрный</t>
  </si>
  <si>
    <t>.Riva 7088 (PS) Digital Case сумка для фото, black</t>
  </si>
  <si>
    <t>разное</t>
  </si>
  <si>
    <t>Защитная пленка eco.style для iPhone 3G</t>
  </si>
  <si>
    <t>Держатели</t>
  </si>
  <si>
    <t>Широкоформатный автомобильный держатель ExoMount 10.1"</t>
  </si>
  <si>
    <t>Luardi</t>
  </si>
  <si>
    <t>Защитная пленка Luardi антибликовая для iPhone 4 lip4guvsp</t>
  </si>
  <si>
    <t>Jabra</t>
  </si>
  <si>
    <t>Гарнитура bluetooth Jabra EasyGo</t>
  </si>
  <si>
    <t>Аккумуляторы</t>
  </si>
  <si>
    <t>Внешняя аккумуляторная батарея для iPod и iPhone lpbs01wht</t>
  </si>
  <si>
    <t>Apple</t>
  </si>
  <si>
    <t>Чехол Apple iPad2 Smart Cover Pink (розовый)-ZML MC941ZM/A</t>
  </si>
  <si>
    <t>Cellular line</t>
  </si>
  <si>
    <t>FLAPESSENSENSATIBK.(14704) Чехол с крышкой (flap) для HTC Sensation, черный</t>
  </si>
  <si>
    <t>для iPad2</t>
  </si>
  <si>
    <t>Чехол Andino тканевый для iPad2 - Jeans</t>
  </si>
  <si>
    <t>Зарядные устройства</t>
  </si>
  <si>
    <t>AЗУ ONEXT для Galaxy Tab 2A</t>
  </si>
  <si>
    <t>Разное</t>
  </si>
  <si>
    <t>Телефонная гарнитура Native Union RETRO POP PHONE, красная матовая MMPOP-RED-ST</t>
  </si>
  <si>
    <t>Plantronics</t>
  </si>
  <si>
    <t>Гарнитура bluetooth Plantronics Explorer ML12</t>
  </si>
  <si>
    <t>Lanriz</t>
  </si>
  <si>
    <t>Чехол Lanriz Box hold strap для Samsung Galaxy Ace белая фактурная кожа арт. LSAMSGALACBHSWH/F</t>
  </si>
  <si>
    <t>Телефонная гарнитура Native Union RETRO POP PHONE, оранжевая матовая MMPOP-ORG-ST</t>
  </si>
  <si>
    <t>Наклейки</t>
  </si>
  <si>
    <t>Декоративная наклейка Luardi для iphone 4 lip4fsSLV</t>
  </si>
  <si>
    <t>Сетевые ЗУ</t>
  </si>
  <si>
    <t>СЗУ Luardi для iPhone/iPod 220 вольт luad05BLK</t>
  </si>
  <si>
    <t>Гарнитура bluetooth Plantronics M100</t>
  </si>
  <si>
    <t>Original</t>
  </si>
  <si>
    <t>Защитная пленка HTC P590 для Evo 3D</t>
  </si>
  <si>
    <t>SGP</t>
  </si>
  <si>
    <t>Чехол SGP кожаный для  iPhone 4 Argos розовый (SGP06830)</t>
  </si>
  <si>
    <t>Чехол HTC TP C610 Translucent для HTC Wildfire S</t>
  </si>
  <si>
    <t>Samsung</t>
  </si>
  <si>
    <t>Комплект/авто. Q1, ECS-K1E1,черный SAMSUNG (ECS-K1E1BEGSTD)</t>
  </si>
  <si>
    <t>Чехол Luardi кожаный без швов,iphone 4g lip4gvcRED</t>
  </si>
  <si>
    <t>Автомобильные ЗУ</t>
  </si>
  <si>
    <t>АЗУ Luardi Хай тек для ipod and  iphone, черный lcaip007blk</t>
  </si>
  <si>
    <t>Case mate</t>
  </si>
  <si>
    <t>Чехол CaseMate CM 015768 Gelli для HTC Sensation - серый</t>
  </si>
  <si>
    <t>Чехол Lanriz Box hold strap для Samsung Galaxy Ace темно-бежевый нубук арт. LSAMSGALACBHSBE</t>
  </si>
  <si>
    <t>Чехол CaseMate CM 015750 Tough для HTC Evo3D/Shooter - черный</t>
  </si>
  <si>
    <t>Чехол Apple iPad2 Smart Cover Navy - Leather MC949ZM/A</t>
  </si>
  <si>
    <t>Чехол для планшета / PRT-201154 / Bag PortDesigns DETROIT UNIVERSAL BLACK 7"</t>
  </si>
  <si>
    <t>Переходник Apple iPad Dock Connector to VGA Adapter (MC552ZM/A)</t>
  </si>
  <si>
    <t>Чехол iLUV iCC822BLU, голубой для iPad2 накладка</t>
  </si>
  <si>
    <t>Защитная пленка digiZone для iPhone 4</t>
  </si>
  <si>
    <t>Andino</t>
  </si>
  <si>
    <t>Защитная пленка Andino для HTC Wildfire S - матовая</t>
  </si>
  <si>
    <t>для acer</t>
  </si>
  <si>
    <t>Чехол Untamo кожаный для Acer Iconia A500/501 черный арт. UICONA500BL</t>
  </si>
  <si>
    <t>Чехол CaseMate CM 013720 BT для HTC   Desire S - черный</t>
  </si>
  <si>
    <t>Чехол Lanriz Box hold strap для HTC Sensation темно-бежевый нубук арт. LHTCSENSBHSBE</t>
  </si>
  <si>
    <t>Защитные пленки</t>
  </si>
  <si>
    <t>.Защитная пленка Luardi классическая для iPad Luardi lipadsp</t>
  </si>
  <si>
    <t>Чехол Lanriz Box hold strap для Samsung Galaxy SII белая фактурная кожа арт. LSAMSGALS2BHSWH/F</t>
  </si>
  <si>
    <t>Чехол для планшета EeePAD TF201 / ASN-90-XB2UOKSL00060- / ASUS Sleeve for EeePAD TF201, Polyurethane, black</t>
  </si>
  <si>
    <t>Чехол Lanriz Box hold strap для Samsung Galaxy SII темно-бежевый нубук арт. LSAMSGALS2BHSBE</t>
  </si>
  <si>
    <t>Защитная пленка Andino для HTC Desire S - матовая</t>
  </si>
  <si>
    <t>Чехол HTC PO S520  Desire</t>
  </si>
  <si>
    <t>Colosseo</t>
  </si>
  <si>
    <t>Чехол Colosseo кожаный  "Gladio Lift" htc Desire HD black</t>
  </si>
  <si>
    <t>Чехол iLUV iCC822PNK, розовый для iPad2</t>
  </si>
  <si>
    <t>Стенд для планшета CM Wave Stand (C-IP0S-ALWV-SK) алюминий</t>
  </si>
  <si>
    <t>Чехол SGP кожаный для Samsung Galaxy S2 Argos черный (SGP07731)</t>
  </si>
  <si>
    <t>СЗУ Samsung ATADU10EBE для микро USB</t>
  </si>
  <si>
    <t>Чехол HTC PO S550 для Desire HD</t>
  </si>
  <si>
    <t>Чехол Lanriz Box hold strap для HTC Sensation красная фактурная кожа арт. LHTCSENSBHSRD/F</t>
  </si>
  <si>
    <t>Чехол SAMSUNG для Galaxy S II EF-C1A2L, бежевый (EF-C1A2LCECSTD)</t>
  </si>
  <si>
    <t>Чехол SGP кожаный для Samsung Galaxy S2 Argos розовый (SGP07733)</t>
  </si>
  <si>
    <t>Чехол Lanriz Box hold strap для HTC Sensation белая фактурная кожа арт. LHTCSENSBHSWH/F</t>
  </si>
  <si>
    <t>Чехол CM 017733 Glam  для Iphone 4S - silver</t>
  </si>
  <si>
    <t>.Защитная пленка Luardi aнтибликовая для iPad  lipaduvsp</t>
  </si>
  <si>
    <t>Чехол iLUV iCC822NVY, синий для iPad2 накладка</t>
  </si>
  <si>
    <t>Чехол Lanriz slim soft для iPhone 4 белая фактурная кожа</t>
  </si>
  <si>
    <t>SOX</t>
  </si>
  <si>
    <t>Сумочка универсальная SOX категория 3,KHS 03 синий</t>
  </si>
  <si>
    <t>Сумочка универсальная SOX категория 3,KHS 04 серый</t>
  </si>
  <si>
    <t>Сумочка универсальная SOX категория 3,ORT2 03, красный, для мобильных телефонов</t>
  </si>
  <si>
    <t>Чехол Colosseo кожаный "Gladio Lift" для Nokia 5800 черный</t>
  </si>
  <si>
    <t>Чехол CaseMate CM 013632 BT для HTC Incredible S - сер. мет.</t>
  </si>
  <si>
    <t>Стилусы</t>
  </si>
  <si>
    <t>Стилус-брелок ONEXT универсальный Slim пуля</t>
  </si>
  <si>
    <t>СЗУ Samsung TADS10E для D880,G800,M600</t>
  </si>
  <si>
    <t>Сумочка универсальная SOX категория 3,KZZ 01 черный/красный</t>
  </si>
  <si>
    <t>Сумочка универсальная, SFK 01, зеленая/черная, SOX</t>
  </si>
  <si>
    <t>Сумочка универсальная, SLMM 04 серый, сердечки, SOX</t>
  </si>
  <si>
    <t>Сумочка универсальная SOX категория 3,KMRS 04 серый</t>
  </si>
  <si>
    <t>Оригинальный пластиковый чехол  HC C620 для HTC Sensation</t>
  </si>
  <si>
    <t>Asus</t>
  </si>
  <si>
    <t>Кабель ASUS miniHDMI-VGA cable for TF101/G  ASN-90-XB2UOKCA00010</t>
  </si>
  <si>
    <t>Чехол Samsung P7300 8.9 Galaxy Tab черн. () EFC-1C9LBECSTD</t>
  </si>
  <si>
    <t>Чехол HTC TPU C550 пластиковый для Desire HD</t>
  </si>
  <si>
    <t>Телефонная гарнитура Native Union CURVE HANDSET с базой, черная матовая MM02-BLK-ST</t>
  </si>
  <si>
    <t>Телефонная гарнитура Native Union CURVE HANDSET с базой, белая глянцевая MM02-WHT-HG</t>
  </si>
  <si>
    <t>Стилус HTC емкостной для коммуникаторов HTC ST C400</t>
  </si>
  <si>
    <t>Гарнитура bluetooth Plantronics Explorer 210</t>
  </si>
  <si>
    <t>Защитная пленка digiZone для Nokia 5800 зеркальная</t>
  </si>
  <si>
    <t>Защитная пленка HTC P355 для Gratia</t>
  </si>
  <si>
    <t>Onext</t>
  </si>
  <si>
    <t>Защитная пленка Onext для HTC HD2</t>
  </si>
  <si>
    <t>СЗУ HTC Ext USB -TC E100</t>
  </si>
  <si>
    <t>Сумочка универсальная SOX категория 3,graffiti KJG 02, джинс с красным граффити</t>
  </si>
  <si>
    <t>Сумочка универсальная, SCA2 02, черный, SOX</t>
  </si>
  <si>
    <t>Чехол HTC HS C590 для HTC Flyer</t>
  </si>
  <si>
    <t>Держатель Lexand автомобильный универсальный LH-100</t>
  </si>
  <si>
    <t>Сумочка универсальная SOX категория 3,KHS 01 черный</t>
  </si>
  <si>
    <t>Сумочка универсальная SOX категория 3,KSC 01 серый, кошки</t>
  </si>
  <si>
    <t>Сумочка универсальная, SCA2 01, коричневый, SOX</t>
  </si>
  <si>
    <t>Подставка Samsung для зарядки батареи для i9100 (EBH1A2USBECSTD)</t>
  </si>
  <si>
    <t>Защитная пленка HTC P400 для Desire Z</t>
  </si>
  <si>
    <t>Гарнитура bluetooth Samsung HM3200ED (темно-серый)</t>
  </si>
  <si>
    <t>Защитная пленка Onext для HTC Incredible S</t>
  </si>
  <si>
    <t>Сумочка универсальная SOX категория 3,KZZ 02 черный/зеленый</t>
  </si>
  <si>
    <t>Чехол Colosseo кожаный "Gladio Lift" для iPhone 4 flotter black prada-brown</t>
  </si>
  <si>
    <t>Громкая связь</t>
  </si>
  <si>
    <t>Спикерфон Plantronics K100 переносной</t>
  </si>
  <si>
    <t>Держатель LUXA2 настольный малый LH0009</t>
  </si>
  <si>
    <t>Samsung Защитная крышка для P1000 кожзам. черный (EF-C980CBECSTD)</t>
  </si>
  <si>
    <t>Чехол Luardi деревянный для iphone 4,палисандр LWIP4C_ROSEWOOD</t>
  </si>
  <si>
    <t>Сумочка универсальная, SLMM 05 фиолетовый, сердечки, SOX</t>
  </si>
  <si>
    <t>Ed Hardy Универсальная мини – наклейка со стразами LKS EH1100</t>
  </si>
  <si>
    <t>Ed Hardy Универсальная мини – наклейка со стразами Tiger EH1101</t>
  </si>
  <si>
    <t>Ed Hardy Универсальная мини – наклейка со стразами King Dog EH1102</t>
  </si>
  <si>
    <t>Чехол CaseMate CM 014048 BT для Samsung Galaxy S 2 - черный (015696)</t>
  </si>
  <si>
    <t>Чехол Luardi деревянный для iphone 4,черное дерево LWIP4C_EBONY</t>
  </si>
  <si>
    <t>Samsung Защитная крышка для P1000 кожзам. беж. (EF-C980CCECSTD)</t>
  </si>
  <si>
    <t>Samsung Защитная крышка для P1000, дерево (EF-C980CWECSTD)</t>
  </si>
  <si>
    <t>Samsung Настольная подставка для i9100 (ECR-D1A2BEGSTD)</t>
  </si>
  <si>
    <t>AЗУ Luardi (2A) для iPad LUCCH02BLK</t>
  </si>
  <si>
    <t>Внешний аккумулятор MiLi Power King  HB-P18 для нетбуков, iphone, ipad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</si>
</sst>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_-* #,##0_р_._-;\-* #,##0_р_._-;_-* \-_р_._-;_-@_-"/>
  </numFmts>
  <fonts count="7">
    <font>
      <sz val="10"/>
      <name val="Arial"/>
      <family val="2"/>
    </font>
    <font>
      <b/>
      <sz val="11"/>
      <color indexed="8"/>
      <name val="Arial Narrow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Arial Narrow"/>
      <family val="2"/>
    </font>
    <font>
      <sz val="10"/>
      <name val="Mang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5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textRotation="90" wrapText="1"/>
    </xf>
    <xf numFmtId="164" fontId="1" fillId="2" borderId="1" xfId="0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/>
    </xf>
    <xf numFmtId="166" fontId="4" fillId="3" borderId="2" xfId="0" applyNumberFormat="1" applyFont="1" applyFill="1" applyBorder="1" applyAlignment="1">
      <alignment/>
    </xf>
    <xf numFmtId="166" fontId="1" fillId="3" borderId="2" xfId="19" applyNumberFormat="1" applyFont="1" applyFill="1" applyBorder="1" applyAlignment="1" applyProtection="1">
      <alignment/>
      <protection/>
    </xf>
    <xf numFmtId="166" fontId="4" fillId="0" borderId="2" xfId="0" applyNumberFormat="1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5" fontId="4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workbookViewId="0" topLeftCell="A1">
      <selection activeCell="C20" sqref="C20"/>
    </sheetView>
  </sheetViews>
  <sheetFormatPr defaultColWidth="12.57421875" defaultRowHeight="12.75"/>
  <cols>
    <col min="1" max="1" width="20.28125" style="0" customWidth="1"/>
    <col min="2" max="2" width="13.00390625" style="0" customWidth="1"/>
    <col min="3" max="3" width="118.8515625" style="0" customWidth="1"/>
    <col min="4" max="4" width="9.140625" style="0" customWidth="1"/>
    <col min="5" max="5" width="8.28125" style="0" customWidth="1"/>
    <col min="6" max="6" width="9.140625" style="0" customWidth="1"/>
    <col min="7" max="7" width="10.421875" style="0" customWidth="1"/>
    <col min="8" max="16384" width="11.57421875" style="0" customWidth="1"/>
  </cols>
  <sheetData>
    <row r="1" spans="1:7" ht="49.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spans="1:7" ht="12.75">
      <c r="A2" s="4" t="s">
        <v>7</v>
      </c>
      <c r="B2" s="4">
        <v>267286</v>
      </c>
      <c r="C2" s="4" t="s">
        <v>8</v>
      </c>
      <c r="D2" s="4">
        <v>26490</v>
      </c>
      <c r="E2" s="5">
        <v>0.1</v>
      </c>
      <c r="F2" s="6">
        <v>23841</v>
      </c>
      <c r="G2" s="7">
        <v>2649</v>
      </c>
    </row>
    <row r="3" spans="1:7" ht="12.75">
      <c r="A3" s="4" t="s">
        <v>7</v>
      </c>
      <c r="B3" s="4">
        <v>267294</v>
      </c>
      <c r="C3" s="4" t="s">
        <v>9</v>
      </c>
      <c r="D3" s="4">
        <v>25490</v>
      </c>
      <c r="E3" s="5">
        <v>0.1</v>
      </c>
      <c r="F3" s="6">
        <v>22941</v>
      </c>
      <c r="G3" s="7">
        <v>2549</v>
      </c>
    </row>
    <row r="4" spans="1:7" ht="12.75">
      <c r="A4" s="4" t="s">
        <v>7</v>
      </c>
      <c r="B4" s="4">
        <v>267353</v>
      </c>
      <c r="C4" s="4" t="s">
        <v>10</v>
      </c>
      <c r="D4" s="4">
        <v>33990</v>
      </c>
      <c r="E4" s="5">
        <v>0.1</v>
      </c>
      <c r="F4" s="6">
        <v>30591</v>
      </c>
      <c r="G4" s="7">
        <v>3399</v>
      </c>
    </row>
    <row r="5" spans="1:7" ht="12.75">
      <c r="A5" s="4" t="s">
        <v>7</v>
      </c>
      <c r="B5" s="4">
        <v>267387</v>
      </c>
      <c r="C5" s="4" t="s">
        <v>11</v>
      </c>
      <c r="D5" s="4">
        <v>39990</v>
      </c>
      <c r="E5" s="5">
        <v>0.1</v>
      </c>
      <c r="F5" s="6">
        <v>35991</v>
      </c>
      <c r="G5" s="7">
        <v>3999</v>
      </c>
    </row>
    <row r="6" spans="1:7" ht="12.75">
      <c r="A6" s="4" t="s">
        <v>7</v>
      </c>
      <c r="B6" s="4">
        <v>267437</v>
      </c>
      <c r="C6" s="4" t="s">
        <v>12</v>
      </c>
      <c r="D6" s="4">
        <v>36490</v>
      </c>
      <c r="E6" s="5">
        <v>0.05</v>
      </c>
      <c r="F6" s="6">
        <v>34665.5</v>
      </c>
      <c r="G6" s="7">
        <v>1824.5</v>
      </c>
    </row>
    <row r="7" spans="1:7" ht="12.75">
      <c r="A7" s="4" t="s">
        <v>7</v>
      </c>
      <c r="B7" s="4">
        <v>267399</v>
      </c>
      <c r="C7" s="4" t="s">
        <v>13</v>
      </c>
      <c r="D7" s="4">
        <v>39990</v>
      </c>
      <c r="E7" s="5">
        <v>0.05</v>
      </c>
      <c r="F7" s="6">
        <v>37990.5</v>
      </c>
      <c r="G7" s="7">
        <v>1999.5</v>
      </c>
    </row>
    <row r="8" spans="1:7" ht="12.75">
      <c r="A8" s="4" t="s">
        <v>7</v>
      </c>
      <c r="B8" s="4">
        <v>267360</v>
      </c>
      <c r="C8" s="4" t="s">
        <v>14</v>
      </c>
      <c r="D8" s="4">
        <v>29990</v>
      </c>
      <c r="E8" s="5">
        <v>0.05</v>
      </c>
      <c r="F8" s="6">
        <v>28490.5</v>
      </c>
      <c r="G8" s="7">
        <v>1499.5</v>
      </c>
    </row>
    <row r="9" spans="1:7" ht="12.75">
      <c r="A9" s="4" t="s">
        <v>7</v>
      </c>
      <c r="B9" s="4">
        <v>267419</v>
      </c>
      <c r="C9" s="4" t="s">
        <v>15</v>
      </c>
      <c r="D9" s="4">
        <v>29990</v>
      </c>
      <c r="E9" s="5">
        <v>0.05</v>
      </c>
      <c r="F9" s="6">
        <v>28490.5</v>
      </c>
      <c r="G9" s="7">
        <v>1499.5</v>
      </c>
    </row>
    <row r="10" spans="1:7" ht="12.75">
      <c r="A10" s="4" t="s">
        <v>7</v>
      </c>
      <c r="B10" s="4">
        <v>267276</v>
      </c>
      <c r="C10" s="4" t="s">
        <v>16</v>
      </c>
      <c r="D10" s="4">
        <v>19290</v>
      </c>
      <c r="E10" s="5">
        <v>0.05</v>
      </c>
      <c r="F10" s="6">
        <v>18325.5</v>
      </c>
      <c r="G10" s="7">
        <v>964.5</v>
      </c>
    </row>
    <row r="11" spans="1:7" ht="12.75">
      <c r="A11" s="4" t="s">
        <v>17</v>
      </c>
      <c r="B11" s="4">
        <v>267202</v>
      </c>
      <c r="C11" s="4" t="s">
        <v>18</v>
      </c>
      <c r="D11" s="4">
        <v>11490</v>
      </c>
      <c r="E11" s="5">
        <v>0.05</v>
      </c>
      <c r="F11" s="6">
        <v>10915.5</v>
      </c>
      <c r="G11" s="7">
        <v>574.5</v>
      </c>
    </row>
    <row r="12" spans="1:7" ht="12.75">
      <c r="A12" s="4" t="s">
        <v>7</v>
      </c>
      <c r="B12" s="4">
        <v>267361</v>
      </c>
      <c r="C12" s="4" t="s">
        <v>19</v>
      </c>
      <c r="D12" s="4">
        <v>29990</v>
      </c>
      <c r="E12" s="5">
        <v>0.05</v>
      </c>
      <c r="F12" s="6">
        <v>28490.5</v>
      </c>
      <c r="G12" s="7">
        <v>1499.5</v>
      </c>
    </row>
    <row r="13" spans="1:7" ht="12.75">
      <c r="A13" s="4" t="s">
        <v>7</v>
      </c>
      <c r="B13" s="4">
        <v>267272</v>
      </c>
      <c r="C13" s="4" t="s">
        <v>20</v>
      </c>
      <c r="D13" s="4">
        <v>22990</v>
      </c>
      <c r="E13" s="5">
        <v>0.05</v>
      </c>
      <c r="F13" s="6">
        <v>21840.5</v>
      </c>
      <c r="G13" s="7">
        <v>1149.5</v>
      </c>
    </row>
    <row r="14" spans="1:7" ht="12.75">
      <c r="A14" s="4" t="s">
        <v>17</v>
      </c>
      <c r="B14" s="4">
        <v>267434</v>
      </c>
      <c r="C14" s="4" t="s">
        <v>21</v>
      </c>
      <c r="D14" s="4">
        <v>12490</v>
      </c>
      <c r="E14" s="5">
        <v>0.05</v>
      </c>
      <c r="F14" s="6">
        <v>11865.5</v>
      </c>
      <c r="G14" s="7">
        <v>624.5</v>
      </c>
    </row>
    <row r="15" spans="1:7" ht="12.75">
      <c r="A15" s="4" t="s">
        <v>7</v>
      </c>
      <c r="B15" s="4">
        <v>267216</v>
      </c>
      <c r="C15" s="4" t="s">
        <v>22</v>
      </c>
      <c r="D15" s="4">
        <v>26990</v>
      </c>
      <c r="E15" s="5">
        <v>0.05</v>
      </c>
      <c r="F15" s="6">
        <v>25640.5</v>
      </c>
      <c r="G15" s="7">
        <v>1349.5</v>
      </c>
    </row>
    <row r="16" spans="1:7" ht="12.75">
      <c r="A16" s="4" t="s">
        <v>17</v>
      </c>
      <c r="B16" s="4">
        <v>267355</v>
      </c>
      <c r="C16" s="4" t="s">
        <v>23</v>
      </c>
      <c r="D16" s="4">
        <v>15990</v>
      </c>
      <c r="E16" s="5">
        <v>0.05</v>
      </c>
      <c r="F16" s="6">
        <v>15190.5</v>
      </c>
      <c r="G16" s="7">
        <v>799.5</v>
      </c>
    </row>
    <row r="17" spans="1:7" ht="12.75">
      <c r="A17" s="4" t="s">
        <v>7</v>
      </c>
      <c r="B17" s="4">
        <v>267282</v>
      </c>
      <c r="C17" s="4" t="s">
        <v>24</v>
      </c>
      <c r="D17" s="4">
        <v>36490</v>
      </c>
      <c r="E17" s="5">
        <v>0.05</v>
      </c>
      <c r="F17" s="6">
        <v>34665.5</v>
      </c>
      <c r="G17" s="7">
        <v>1824.5</v>
      </c>
    </row>
    <row r="18" spans="1:7" ht="12.75">
      <c r="A18" s="4" t="s">
        <v>7</v>
      </c>
      <c r="B18" s="4">
        <v>267295</v>
      </c>
      <c r="C18" s="4" t="s">
        <v>25</v>
      </c>
      <c r="D18" s="4">
        <v>34990</v>
      </c>
      <c r="E18" s="5">
        <v>0.05</v>
      </c>
      <c r="F18" s="6">
        <v>33240.5</v>
      </c>
      <c r="G18" s="7">
        <v>1749.5</v>
      </c>
    </row>
    <row r="19" spans="1:7" ht="12.75">
      <c r="A19" s="4" t="s">
        <v>17</v>
      </c>
      <c r="B19" s="4">
        <v>267381</v>
      </c>
      <c r="C19" s="4" t="s">
        <v>26</v>
      </c>
      <c r="D19" s="4">
        <v>9990</v>
      </c>
      <c r="E19" s="5">
        <v>0.05</v>
      </c>
      <c r="F19" s="6">
        <v>9490.5</v>
      </c>
      <c r="G19" s="7">
        <v>499.5</v>
      </c>
    </row>
    <row r="20" spans="1:7" ht="12.75">
      <c r="A20" s="4" t="s">
        <v>7</v>
      </c>
      <c r="B20" s="4">
        <v>267416</v>
      </c>
      <c r="C20" s="4" t="s">
        <v>27</v>
      </c>
      <c r="D20" s="4">
        <v>39990</v>
      </c>
      <c r="E20" s="5">
        <v>0.05</v>
      </c>
      <c r="F20" s="6">
        <v>37990.5</v>
      </c>
      <c r="G20" s="7">
        <v>1999.5</v>
      </c>
    </row>
    <row r="21" spans="1:7" ht="12.75">
      <c r="A21" s="4" t="s">
        <v>7</v>
      </c>
      <c r="B21" s="4">
        <v>267267</v>
      </c>
      <c r="C21" s="4" t="s">
        <v>28</v>
      </c>
      <c r="D21" s="4">
        <v>25990</v>
      </c>
      <c r="E21" s="5">
        <v>0.05</v>
      </c>
      <c r="F21" s="6">
        <v>24690.5</v>
      </c>
      <c r="G21" s="7">
        <v>1299.5</v>
      </c>
    </row>
    <row r="22" spans="1:7" ht="12.75">
      <c r="A22" s="4" t="s">
        <v>7</v>
      </c>
      <c r="B22" s="4">
        <v>267086</v>
      </c>
      <c r="C22" s="4" t="s">
        <v>29</v>
      </c>
      <c r="D22" s="4">
        <v>21990</v>
      </c>
      <c r="E22" s="5">
        <v>0.05</v>
      </c>
      <c r="F22" s="6">
        <v>20890.5</v>
      </c>
      <c r="G22" s="7">
        <v>1099.5</v>
      </c>
    </row>
    <row r="23" spans="1:7" ht="12.75">
      <c r="A23" s="4" t="s">
        <v>7</v>
      </c>
      <c r="B23" s="4">
        <v>267023</v>
      </c>
      <c r="C23" s="4" t="s">
        <v>30</v>
      </c>
      <c r="D23" s="4">
        <v>10490</v>
      </c>
      <c r="E23" s="5">
        <v>0.05</v>
      </c>
      <c r="F23" s="6">
        <v>9965.5</v>
      </c>
      <c r="G23" s="7">
        <v>524.5</v>
      </c>
    </row>
    <row r="24" spans="1:7" ht="12.75">
      <c r="A24" s="4" t="s">
        <v>31</v>
      </c>
      <c r="C24" s="4" t="s">
        <v>32</v>
      </c>
      <c r="D24" s="4"/>
      <c r="E24" s="5">
        <v>0.1</v>
      </c>
      <c r="F24" s="6"/>
      <c r="G24" s="7"/>
    </row>
    <row r="25" spans="1:7" ht="12.75">
      <c r="A25" s="4"/>
      <c r="C25" s="4" t="s">
        <v>33</v>
      </c>
      <c r="D25" s="4"/>
      <c r="E25" s="5">
        <v>0.1</v>
      </c>
      <c r="F25" s="6"/>
      <c r="G25" s="7"/>
    </row>
    <row r="26" spans="1:7" ht="12.75">
      <c r="A26" s="4"/>
      <c r="B26" s="4">
        <v>267421</v>
      </c>
      <c r="C26" s="4" t="s">
        <v>34</v>
      </c>
      <c r="D26" s="8">
        <v>24990</v>
      </c>
      <c r="E26" s="5">
        <v>0.10004001600640255</v>
      </c>
      <c r="F26" s="6">
        <v>22490</v>
      </c>
      <c r="G26" s="7">
        <v>2500</v>
      </c>
    </row>
    <row r="27" spans="1:7" ht="12.75">
      <c r="A27" s="4"/>
      <c r="B27" s="4">
        <v>267391</v>
      </c>
      <c r="C27" s="4" t="s">
        <v>35</v>
      </c>
      <c r="D27" s="8">
        <v>12990</v>
      </c>
      <c r="E27" s="5">
        <v>0.07698229407236336</v>
      </c>
      <c r="F27" s="6">
        <v>11990</v>
      </c>
      <c r="G27" s="7">
        <v>1000</v>
      </c>
    </row>
    <row r="28" spans="1:7" ht="12.75">
      <c r="A28" s="4"/>
      <c r="B28" s="4">
        <v>610355</v>
      </c>
      <c r="C28" s="4" t="s">
        <v>36</v>
      </c>
      <c r="D28" s="8">
        <v>47990</v>
      </c>
      <c r="E28" s="5">
        <v>0.0625130235465722</v>
      </c>
      <c r="F28" s="6">
        <v>44990</v>
      </c>
      <c r="G28" s="7">
        <v>3000</v>
      </c>
    </row>
    <row r="29" spans="1:7" ht="12.75">
      <c r="A29" s="4"/>
      <c r="B29" s="4">
        <v>833613</v>
      </c>
      <c r="C29" s="4" t="s">
        <v>37</v>
      </c>
      <c r="D29" s="8">
        <v>6700</v>
      </c>
      <c r="E29" s="5">
        <v>0.26</v>
      </c>
      <c r="F29" s="6">
        <v>4950</v>
      </c>
      <c r="G29" s="7">
        <v>1750</v>
      </c>
    </row>
    <row r="30" spans="1:7" ht="12.75">
      <c r="A30" s="4"/>
      <c r="B30" s="4">
        <v>833728</v>
      </c>
      <c r="C30" s="4" t="s">
        <v>38</v>
      </c>
      <c r="D30" s="8">
        <v>8490</v>
      </c>
      <c r="E30" s="5">
        <v>0.26</v>
      </c>
      <c r="F30" s="6">
        <v>6280</v>
      </c>
      <c r="G30" s="7">
        <v>2210</v>
      </c>
    </row>
    <row r="31" spans="1:7" ht="12.75">
      <c r="A31" s="4"/>
      <c r="B31" s="4">
        <v>833654</v>
      </c>
      <c r="C31" s="4" t="s">
        <v>39</v>
      </c>
      <c r="D31" s="8">
        <v>19880</v>
      </c>
      <c r="E31" s="5">
        <v>0.2</v>
      </c>
      <c r="F31" s="6">
        <v>15900</v>
      </c>
      <c r="G31" s="7">
        <v>3980</v>
      </c>
    </row>
    <row r="32" spans="1:7" ht="12.75">
      <c r="A32" s="4" t="s">
        <v>40</v>
      </c>
      <c r="B32" s="4">
        <v>171007</v>
      </c>
      <c r="C32" s="4" t="s">
        <v>41</v>
      </c>
      <c r="D32" s="9">
        <v>790</v>
      </c>
      <c r="E32" s="5">
        <v>0.3</v>
      </c>
      <c r="F32" s="6">
        <v>550</v>
      </c>
      <c r="G32" s="7">
        <v>240</v>
      </c>
    </row>
    <row r="33" spans="1:7" ht="12.75">
      <c r="A33" s="4" t="s">
        <v>40</v>
      </c>
      <c r="B33" s="4">
        <v>171008</v>
      </c>
      <c r="C33" s="4" t="s">
        <v>42</v>
      </c>
      <c r="D33" s="9">
        <v>790</v>
      </c>
      <c r="E33" s="5">
        <v>0.3</v>
      </c>
      <c r="F33" s="6">
        <v>550</v>
      </c>
      <c r="G33" s="7">
        <v>240</v>
      </c>
    </row>
    <row r="34" spans="1:7" ht="12.75">
      <c r="A34" s="4" t="s">
        <v>40</v>
      </c>
      <c r="B34" s="4">
        <v>171009</v>
      </c>
      <c r="C34" s="4" t="s">
        <v>43</v>
      </c>
      <c r="D34" s="9">
        <v>1390</v>
      </c>
      <c r="E34" s="5">
        <v>0.3</v>
      </c>
      <c r="F34" s="6">
        <v>970</v>
      </c>
      <c r="G34" s="7">
        <v>420</v>
      </c>
    </row>
    <row r="35" spans="1:7" ht="12.75">
      <c r="A35" s="4" t="s">
        <v>40</v>
      </c>
      <c r="B35" s="4">
        <v>171010</v>
      </c>
      <c r="C35" s="4" t="s">
        <v>44</v>
      </c>
      <c r="D35" s="8">
        <v>1390</v>
      </c>
      <c r="E35" s="5">
        <v>0.3</v>
      </c>
      <c r="F35" s="6">
        <v>970</v>
      </c>
      <c r="G35" s="7">
        <v>420</v>
      </c>
    </row>
    <row r="36" spans="1:7" ht="12.75">
      <c r="A36" s="4" t="s">
        <v>40</v>
      </c>
      <c r="B36" s="4">
        <v>171011</v>
      </c>
      <c r="C36" s="4" t="s">
        <v>45</v>
      </c>
      <c r="D36" s="8">
        <v>2490</v>
      </c>
      <c r="E36" s="5">
        <v>0.3</v>
      </c>
      <c r="F36" s="6">
        <v>1740</v>
      </c>
      <c r="G36" s="7">
        <v>750</v>
      </c>
    </row>
    <row r="37" spans="1:7" ht="12.75">
      <c r="A37" s="4" t="s">
        <v>40</v>
      </c>
      <c r="B37" s="4">
        <v>171012</v>
      </c>
      <c r="C37" s="4" t="s">
        <v>46</v>
      </c>
      <c r="D37" s="8">
        <v>2490</v>
      </c>
      <c r="E37" s="5">
        <v>0.3</v>
      </c>
      <c r="F37" s="6">
        <v>1740</v>
      </c>
      <c r="G37" s="7">
        <v>750</v>
      </c>
    </row>
    <row r="38" spans="1:7" ht="12.75">
      <c r="A38" s="4" t="s">
        <v>47</v>
      </c>
      <c r="B38" s="4">
        <v>648398</v>
      </c>
      <c r="C38" s="4" t="s">
        <v>48</v>
      </c>
      <c r="D38" s="8">
        <v>1099</v>
      </c>
      <c r="E38" s="5">
        <v>0.25</v>
      </c>
      <c r="F38" s="6">
        <v>820</v>
      </c>
      <c r="G38" s="7">
        <v>279</v>
      </c>
    </row>
    <row r="39" spans="1:7" ht="12.75">
      <c r="A39" s="4" t="s">
        <v>47</v>
      </c>
      <c r="B39" s="4">
        <v>649165</v>
      </c>
      <c r="C39" s="4" t="s">
        <v>49</v>
      </c>
      <c r="D39" s="8">
        <v>999</v>
      </c>
      <c r="E39" s="5">
        <v>0.25</v>
      </c>
      <c r="F39" s="6">
        <v>780</v>
      </c>
      <c r="G39" s="7">
        <v>219</v>
      </c>
    </row>
    <row r="40" spans="1:7" ht="12.75">
      <c r="A40" s="4" t="s">
        <v>47</v>
      </c>
      <c r="B40" s="4">
        <v>649817</v>
      </c>
      <c r="C40" s="4" t="s">
        <v>50</v>
      </c>
      <c r="D40" s="8">
        <v>1290</v>
      </c>
      <c r="E40" s="5">
        <v>0.25</v>
      </c>
      <c r="F40" s="6">
        <v>970</v>
      </c>
      <c r="G40" s="7">
        <v>320</v>
      </c>
    </row>
    <row r="41" spans="1:7" ht="12.75">
      <c r="A41" s="4" t="s">
        <v>47</v>
      </c>
      <c r="B41" s="4">
        <v>649818</v>
      </c>
      <c r="C41" s="4" t="s">
        <v>51</v>
      </c>
      <c r="D41" s="8">
        <v>699</v>
      </c>
      <c r="E41" s="5">
        <v>0.25</v>
      </c>
      <c r="F41" s="6">
        <v>520</v>
      </c>
      <c r="G41" s="7">
        <v>179</v>
      </c>
    </row>
    <row r="42" spans="1:7" ht="12.75">
      <c r="A42" s="4" t="s">
        <v>47</v>
      </c>
      <c r="B42" s="4">
        <v>649868</v>
      </c>
      <c r="C42" s="4" t="s">
        <v>52</v>
      </c>
      <c r="D42" s="8">
        <v>390</v>
      </c>
      <c r="E42" s="5">
        <v>0.25</v>
      </c>
      <c r="F42" s="6">
        <v>290</v>
      </c>
      <c r="G42" s="7">
        <v>100</v>
      </c>
    </row>
    <row r="43" spans="1:7" ht="12.75">
      <c r="A43" s="4" t="s">
        <v>47</v>
      </c>
      <c r="B43" s="4">
        <v>650211</v>
      </c>
      <c r="C43" s="4" t="s">
        <v>53</v>
      </c>
      <c r="D43" s="8">
        <v>590</v>
      </c>
      <c r="E43" s="5">
        <v>0.25</v>
      </c>
      <c r="F43" s="6">
        <v>440</v>
      </c>
      <c r="G43" s="7">
        <v>150</v>
      </c>
    </row>
    <row r="44" spans="1:7" ht="12.75">
      <c r="A44" s="4" t="s">
        <v>54</v>
      </c>
      <c r="B44" s="4">
        <v>650181</v>
      </c>
      <c r="C44" s="4" t="s">
        <v>55</v>
      </c>
      <c r="D44" s="8">
        <v>590</v>
      </c>
      <c r="E44" s="5">
        <v>0.4</v>
      </c>
      <c r="F44" s="6">
        <v>350</v>
      </c>
      <c r="G44" s="7">
        <v>240</v>
      </c>
    </row>
    <row r="45" spans="1:7" ht="12.75">
      <c r="A45" s="4" t="s">
        <v>54</v>
      </c>
      <c r="B45" s="4">
        <v>650183</v>
      </c>
      <c r="C45" s="4" t="s">
        <v>56</v>
      </c>
      <c r="D45" s="8">
        <v>590</v>
      </c>
      <c r="E45" s="5">
        <v>0.4</v>
      </c>
      <c r="F45" s="6">
        <v>350</v>
      </c>
      <c r="G45" s="7">
        <v>240</v>
      </c>
    </row>
    <row r="46" spans="1:7" ht="12.75">
      <c r="A46" s="4" t="s">
        <v>54</v>
      </c>
      <c r="B46" s="4">
        <v>650204</v>
      </c>
      <c r="C46" s="4" t="s">
        <v>57</v>
      </c>
      <c r="D46" s="8">
        <v>790</v>
      </c>
      <c r="E46" s="5">
        <v>0.25</v>
      </c>
      <c r="F46" s="6">
        <v>590</v>
      </c>
      <c r="G46" s="7">
        <v>200</v>
      </c>
    </row>
    <row r="47" spans="1:7" ht="12.75">
      <c r="A47" s="4" t="s">
        <v>54</v>
      </c>
      <c r="B47" s="4">
        <v>650205</v>
      </c>
      <c r="C47" s="4" t="s">
        <v>58</v>
      </c>
      <c r="D47" s="8">
        <v>790</v>
      </c>
      <c r="E47" s="5">
        <v>0.25</v>
      </c>
      <c r="F47" s="6">
        <v>590</v>
      </c>
      <c r="G47" s="7">
        <v>200</v>
      </c>
    </row>
    <row r="48" spans="1:7" ht="12.75">
      <c r="A48" s="4" t="s">
        <v>54</v>
      </c>
      <c r="B48" s="4">
        <v>650206</v>
      </c>
      <c r="C48" s="4" t="s">
        <v>59</v>
      </c>
      <c r="D48" s="8">
        <v>790</v>
      </c>
      <c r="E48" s="5">
        <v>0.25</v>
      </c>
      <c r="F48" s="6">
        <v>590</v>
      </c>
      <c r="G48" s="7">
        <v>200</v>
      </c>
    </row>
    <row r="49" spans="1:7" ht="12.75">
      <c r="A49" s="4" t="s">
        <v>54</v>
      </c>
      <c r="B49" s="4">
        <v>650208</v>
      </c>
      <c r="C49" s="4" t="s">
        <v>60</v>
      </c>
      <c r="D49" s="8">
        <v>990</v>
      </c>
      <c r="E49" s="5">
        <v>0.25</v>
      </c>
      <c r="F49" s="6">
        <v>740</v>
      </c>
      <c r="G49" s="7">
        <v>250</v>
      </c>
    </row>
    <row r="50" spans="1:7" ht="12.75">
      <c r="A50" s="4" t="s">
        <v>40</v>
      </c>
      <c r="B50" s="4">
        <v>171146</v>
      </c>
      <c r="C50" s="4" t="s">
        <v>61</v>
      </c>
      <c r="D50" s="8">
        <v>3490</v>
      </c>
      <c r="E50" s="10">
        <v>0.4</v>
      </c>
      <c r="F50" s="6">
        <v>2090</v>
      </c>
      <c r="G50" s="7">
        <v>1400</v>
      </c>
    </row>
    <row r="51" spans="1:7" ht="12.75">
      <c r="A51" s="4" t="s">
        <v>40</v>
      </c>
      <c r="B51" s="4">
        <v>171147</v>
      </c>
      <c r="C51" s="4" t="s">
        <v>62</v>
      </c>
      <c r="D51" s="8">
        <v>4490</v>
      </c>
      <c r="E51" s="5">
        <v>0.4</v>
      </c>
      <c r="F51" s="6">
        <v>2690</v>
      </c>
      <c r="G51" s="7">
        <v>1800</v>
      </c>
    </row>
    <row r="52" spans="1:7" ht="12.75">
      <c r="A52" s="4" t="s">
        <v>40</v>
      </c>
      <c r="B52" s="4">
        <v>171148</v>
      </c>
      <c r="C52" s="4" t="s">
        <v>63</v>
      </c>
      <c r="D52" s="8">
        <v>2490</v>
      </c>
      <c r="E52" s="5">
        <v>0.4</v>
      </c>
      <c r="F52" s="6">
        <v>1490</v>
      </c>
      <c r="G52" s="7">
        <v>1000</v>
      </c>
    </row>
    <row r="53" spans="1:7" ht="12.75">
      <c r="A53" s="4" t="s">
        <v>64</v>
      </c>
      <c r="B53" s="4">
        <v>360305</v>
      </c>
      <c r="C53" s="4" t="s">
        <v>65</v>
      </c>
      <c r="D53" s="8">
        <v>690</v>
      </c>
      <c r="E53" s="5">
        <v>0.4</v>
      </c>
      <c r="F53" s="6">
        <f>D53*(1-E53)</f>
        <v>414</v>
      </c>
      <c r="G53" s="7">
        <f>D53-F53</f>
        <v>276</v>
      </c>
    </row>
    <row r="54" spans="1:7" ht="12.75">
      <c r="A54" s="4" t="s">
        <v>64</v>
      </c>
      <c r="B54" s="4">
        <v>360211</v>
      </c>
      <c r="C54" s="4" t="s">
        <v>66</v>
      </c>
      <c r="D54" s="8">
        <v>990</v>
      </c>
      <c r="E54" s="5">
        <v>0.4</v>
      </c>
      <c r="F54" s="6">
        <f>D54*(1-E54)</f>
        <v>594</v>
      </c>
      <c r="G54" s="7">
        <f>D54-F54</f>
        <v>396</v>
      </c>
    </row>
    <row r="55" spans="1:7" ht="12.75">
      <c r="A55" s="4" t="s">
        <v>64</v>
      </c>
      <c r="B55" s="4">
        <v>360268</v>
      </c>
      <c r="C55" s="4" t="s">
        <v>67</v>
      </c>
      <c r="D55" s="8">
        <v>790</v>
      </c>
      <c r="E55" s="5">
        <v>0.4</v>
      </c>
      <c r="F55" s="6">
        <f>D55*(1-E55)</f>
        <v>474</v>
      </c>
      <c r="G55" s="7">
        <f>D55-F55</f>
        <v>316</v>
      </c>
    </row>
    <row r="56" spans="1:7" ht="12.75">
      <c r="A56" s="4" t="s">
        <v>64</v>
      </c>
      <c r="B56" s="4">
        <v>360274</v>
      </c>
      <c r="C56" s="4" t="s">
        <v>68</v>
      </c>
      <c r="D56" s="8">
        <v>1390</v>
      </c>
      <c r="E56" s="5">
        <v>0.4</v>
      </c>
      <c r="F56" s="6">
        <f>D56*(1-E56)</f>
        <v>834</v>
      </c>
      <c r="G56" s="7">
        <f>D56-F56</f>
        <v>556</v>
      </c>
    </row>
    <row r="57" spans="1:7" ht="12.75">
      <c r="A57" s="4" t="s">
        <v>64</v>
      </c>
      <c r="B57" s="4">
        <v>360496</v>
      </c>
      <c r="C57" s="4" t="s">
        <v>69</v>
      </c>
      <c r="D57" s="8">
        <v>990</v>
      </c>
      <c r="E57" s="5">
        <v>0.4</v>
      </c>
      <c r="F57" s="6">
        <f>D57*(1-E57)</f>
        <v>594</v>
      </c>
      <c r="G57" s="7">
        <f>D57-F57</f>
        <v>396</v>
      </c>
    </row>
    <row r="58" spans="1:7" ht="12.75">
      <c r="A58" s="4" t="s">
        <v>64</v>
      </c>
      <c r="B58" s="4">
        <v>361116</v>
      </c>
      <c r="C58" s="4" t="s">
        <v>70</v>
      </c>
      <c r="D58" s="8">
        <v>1690</v>
      </c>
      <c r="E58" s="5">
        <v>0.4</v>
      </c>
      <c r="F58" s="6">
        <f>D58*(1-E58)</f>
        <v>1014</v>
      </c>
      <c r="G58" s="7">
        <f>D58-F58</f>
        <v>676</v>
      </c>
    </row>
    <row r="59" spans="1:7" ht="12.75">
      <c r="A59" s="4" t="s">
        <v>71</v>
      </c>
      <c r="B59" s="4">
        <v>360464</v>
      </c>
      <c r="C59" s="4" t="s">
        <v>72</v>
      </c>
      <c r="D59" s="8">
        <v>440</v>
      </c>
      <c r="E59" s="5">
        <v>0.3</v>
      </c>
      <c r="F59" s="6">
        <f>D59*(1-E59)</f>
        <v>308</v>
      </c>
      <c r="G59" s="7">
        <f>D59-F59</f>
        <v>132</v>
      </c>
    </row>
    <row r="60" spans="1:7" ht="12.75">
      <c r="A60" s="4" t="s">
        <v>71</v>
      </c>
      <c r="B60" s="4">
        <v>360500</v>
      </c>
      <c r="C60" s="4" t="s">
        <v>73</v>
      </c>
      <c r="D60" s="8">
        <v>340</v>
      </c>
      <c r="E60" s="5">
        <v>0.3</v>
      </c>
      <c r="F60" s="6">
        <f>D60*(1-E60)</f>
        <v>237.99999999999997</v>
      </c>
      <c r="G60" s="7">
        <f>D60-F60</f>
        <v>102.00000000000003</v>
      </c>
    </row>
    <row r="61" spans="1:7" ht="12.75">
      <c r="A61" s="4" t="s">
        <v>71</v>
      </c>
      <c r="B61" s="4">
        <v>360045</v>
      </c>
      <c r="C61" s="4" t="s">
        <v>74</v>
      </c>
      <c r="D61" s="8">
        <v>1590</v>
      </c>
      <c r="E61" s="5">
        <v>0.3</v>
      </c>
      <c r="F61" s="6">
        <f>D61*(1-E61)</f>
        <v>1113</v>
      </c>
      <c r="G61" s="7">
        <f>D61-F61</f>
        <v>477</v>
      </c>
    </row>
    <row r="62" spans="1:7" ht="12.75">
      <c r="A62" s="4" t="s">
        <v>71</v>
      </c>
      <c r="B62" s="4">
        <v>360970</v>
      </c>
      <c r="C62" s="4" t="s">
        <v>75</v>
      </c>
      <c r="D62" s="8">
        <v>490</v>
      </c>
      <c r="E62" s="5">
        <v>0.3</v>
      </c>
      <c r="F62" s="6">
        <f>D62*(1-E62)</f>
        <v>343</v>
      </c>
      <c r="G62" s="7">
        <f>D62-F62</f>
        <v>147</v>
      </c>
    </row>
    <row r="63" spans="1:7" ht="12.75">
      <c r="A63" s="4" t="s">
        <v>71</v>
      </c>
      <c r="B63" s="4">
        <v>360410</v>
      </c>
      <c r="C63" s="4" t="s">
        <v>76</v>
      </c>
      <c r="D63" s="8">
        <v>340</v>
      </c>
      <c r="E63" s="5">
        <v>0.3</v>
      </c>
      <c r="F63" s="6">
        <f>D63*(1-E63)</f>
        <v>237.99999999999997</v>
      </c>
      <c r="G63" s="7">
        <f>D63-F63</f>
        <v>102.00000000000003</v>
      </c>
    </row>
    <row r="64" spans="1:7" ht="12.75">
      <c r="A64" s="4" t="s">
        <v>71</v>
      </c>
      <c r="B64" s="4">
        <v>360141</v>
      </c>
      <c r="C64" s="4" t="s">
        <v>77</v>
      </c>
      <c r="D64" s="8">
        <v>490</v>
      </c>
      <c r="E64" s="5">
        <v>0.3</v>
      </c>
      <c r="F64" s="6">
        <f>D64*(1-E64)</f>
        <v>343</v>
      </c>
      <c r="G64" s="7">
        <f>D64-F64</f>
        <v>147</v>
      </c>
    </row>
    <row r="65" spans="1:7" ht="12.75">
      <c r="A65" s="4" t="s">
        <v>71</v>
      </c>
      <c r="B65" s="4">
        <v>360407</v>
      </c>
      <c r="C65" s="4" t="s">
        <v>78</v>
      </c>
      <c r="D65" s="8">
        <v>340</v>
      </c>
      <c r="E65" s="5">
        <v>0.3</v>
      </c>
      <c r="F65" s="6">
        <f>D65*(1-E65)</f>
        <v>237.99999999999997</v>
      </c>
      <c r="G65" s="7">
        <f>D65-F65</f>
        <v>102.00000000000003</v>
      </c>
    </row>
    <row r="66" spans="1:7" ht="12.75">
      <c r="A66" s="4" t="s">
        <v>71</v>
      </c>
      <c r="B66" s="4">
        <v>360411</v>
      </c>
      <c r="C66" s="4" t="s">
        <v>79</v>
      </c>
      <c r="D66" s="8">
        <v>340</v>
      </c>
      <c r="E66" s="5">
        <v>0.3</v>
      </c>
      <c r="F66" s="6">
        <f>D66*(1-E66)</f>
        <v>237.99999999999997</v>
      </c>
      <c r="G66" s="7">
        <f>D66-F66</f>
        <v>102.00000000000003</v>
      </c>
    </row>
    <row r="67" spans="1:7" ht="12.75">
      <c r="A67" s="4" t="s">
        <v>71</v>
      </c>
      <c r="B67" s="4">
        <v>360535</v>
      </c>
      <c r="C67" s="4" t="s">
        <v>80</v>
      </c>
      <c r="D67" s="8">
        <v>640</v>
      </c>
      <c r="E67" s="5">
        <v>0.3</v>
      </c>
      <c r="F67" s="6">
        <f>D67*(1-E67)</f>
        <v>448</v>
      </c>
      <c r="G67" s="7">
        <f>D67-F67</f>
        <v>192</v>
      </c>
    </row>
    <row r="68" spans="1:7" ht="12.75">
      <c r="A68" s="4" t="s">
        <v>71</v>
      </c>
      <c r="B68" s="4">
        <v>360828</v>
      </c>
      <c r="C68" s="4" t="s">
        <v>81</v>
      </c>
      <c r="D68" s="8">
        <v>899</v>
      </c>
      <c r="E68" s="5">
        <v>0.3</v>
      </c>
      <c r="F68" s="6">
        <f>D68*(1-E68)</f>
        <v>629.3</v>
      </c>
      <c r="G68" s="7">
        <f>D68-F68</f>
        <v>269.70000000000005</v>
      </c>
    </row>
    <row r="69" spans="1:7" ht="12.75">
      <c r="A69" s="4" t="s">
        <v>71</v>
      </c>
      <c r="B69" s="4">
        <v>360857</v>
      </c>
      <c r="C69" s="4" t="s">
        <v>82</v>
      </c>
      <c r="D69" s="8">
        <v>390</v>
      </c>
      <c r="E69" s="5">
        <v>0.3</v>
      </c>
      <c r="F69" s="6">
        <f>D69*(1-E69)</f>
        <v>273</v>
      </c>
      <c r="G69" s="7">
        <f>D69-F69</f>
        <v>117</v>
      </c>
    </row>
    <row r="70" spans="1:7" ht="12.75">
      <c r="A70" s="4" t="s">
        <v>71</v>
      </c>
      <c r="B70" s="4">
        <v>360630</v>
      </c>
      <c r="C70" s="4" t="s">
        <v>83</v>
      </c>
      <c r="D70" s="8">
        <v>440</v>
      </c>
      <c r="E70" s="5">
        <v>0.3</v>
      </c>
      <c r="F70" s="6">
        <f>D70*(1-E70)</f>
        <v>308</v>
      </c>
      <c r="G70" s="7">
        <f>D70-F70</f>
        <v>132</v>
      </c>
    </row>
    <row r="71" spans="1:7" ht="12.75">
      <c r="A71" s="4" t="s">
        <v>71</v>
      </c>
      <c r="B71" s="4">
        <v>360967</v>
      </c>
      <c r="C71" s="4" t="s">
        <v>84</v>
      </c>
      <c r="D71" s="8">
        <v>640</v>
      </c>
      <c r="E71" s="5">
        <v>0.3</v>
      </c>
      <c r="F71" s="6">
        <f>D71*(1-E71)</f>
        <v>448</v>
      </c>
      <c r="G71" s="7">
        <f>D71-F71</f>
        <v>192</v>
      </c>
    </row>
    <row r="72" spans="1:7" ht="12.75">
      <c r="A72" s="4" t="s">
        <v>71</v>
      </c>
      <c r="B72" s="4">
        <v>361140</v>
      </c>
      <c r="C72" s="4" t="s">
        <v>85</v>
      </c>
      <c r="D72" s="8">
        <v>599</v>
      </c>
      <c r="E72" s="5">
        <v>0.3</v>
      </c>
      <c r="F72" s="6">
        <f>D72*(1-E72)</f>
        <v>419.29999999999995</v>
      </c>
      <c r="G72" s="7">
        <f>D72-F72</f>
        <v>179.70000000000005</v>
      </c>
    </row>
    <row r="73" spans="1:7" ht="12.75">
      <c r="A73" s="4" t="s">
        <v>71</v>
      </c>
      <c r="B73" s="4">
        <v>360621</v>
      </c>
      <c r="C73" s="4" t="s">
        <v>86</v>
      </c>
      <c r="D73" s="8">
        <v>1990</v>
      </c>
      <c r="E73" s="5">
        <v>0.3</v>
      </c>
      <c r="F73" s="6">
        <f>D73*(1-E73)</f>
        <v>1393</v>
      </c>
      <c r="G73" s="7">
        <f>D73-F73</f>
        <v>597</v>
      </c>
    </row>
    <row r="74" spans="1:7" ht="12.75">
      <c r="A74" s="4" t="s">
        <v>71</v>
      </c>
      <c r="B74" s="4">
        <v>360465</v>
      </c>
      <c r="C74" s="4" t="s">
        <v>87</v>
      </c>
      <c r="D74" s="8">
        <v>440</v>
      </c>
      <c r="E74" s="5">
        <v>0.3</v>
      </c>
      <c r="F74" s="6">
        <f>D74*(1-E74)</f>
        <v>308</v>
      </c>
      <c r="G74" s="7">
        <f>D74-F74</f>
        <v>132</v>
      </c>
    </row>
    <row r="75" spans="1:7" ht="12.75">
      <c r="A75" s="4" t="s">
        <v>71</v>
      </c>
      <c r="B75" s="4">
        <v>360100</v>
      </c>
      <c r="C75" s="4" t="s">
        <v>88</v>
      </c>
      <c r="D75" s="8">
        <v>999</v>
      </c>
      <c r="E75" s="5">
        <v>0.3</v>
      </c>
      <c r="F75" s="6">
        <f>D75*(1-E75)</f>
        <v>699.3</v>
      </c>
      <c r="G75" s="7">
        <f>D75-F75</f>
        <v>299.70000000000005</v>
      </c>
    </row>
    <row r="76" spans="1:7" ht="12.75">
      <c r="A76" s="4" t="s">
        <v>71</v>
      </c>
      <c r="B76" s="4">
        <v>35485</v>
      </c>
      <c r="C76" s="4" t="s">
        <v>89</v>
      </c>
      <c r="D76" s="8">
        <v>749</v>
      </c>
      <c r="E76" s="5">
        <v>0.3</v>
      </c>
      <c r="F76" s="6">
        <f>D76*(1-E76)</f>
        <v>524.3</v>
      </c>
      <c r="G76" s="7">
        <f>D76-F76</f>
        <v>224.70000000000005</v>
      </c>
    </row>
    <row r="77" spans="1:7" ht="12.75">
      <c r="A77" s="4" t="s">
        <v>71</v>
      </c>
      <c r="B77" s="4">
        <v>360538</v>
      </c>
      <c r="C77" s="4" t="s">
        <v>90</v>
      </c>
      <c r="D77" s="8">
        <v>999</v>
      </c>
      <c r="E77" s="5">
        <v>0.3</v>
      </c>
      <c r="F77" s="6">
        <f>D77*(1-E77)</f>
        <v>699.3</v>
      </c>
      <c r="G77" s="7">
        <f>D77-F77</f>
        <v>299.70000000000005</v>
      </c>
    </row>
    <row r="78" spans="1:7" ht="12.75">
      <c r="A78" s="4" t="s">
        <v>71</v>
      </c>
      <c r="B78" s="4">
        <v>28801</v>
      </c>
      <c r="C78" s="4" t="s">
        <v>91</v>
      </c>
      <c r="D78" s="8">
        <v>999</v>
      </c>
      <c r="E78" s="5">
        <v>0.3</v>
      </c>
      <c r="F78" s="6">
        <f>D78*(1-E78)</f>
        <v>699.3</v>
      </c>
      <c r="G78" s="7">
        <f>D78-F78</f>
        <v>299.70000000000005</v>
      </c>
    </row>
    <row r="79" spans="1:7" ht="12.75">
      <c r="A79" s="4" t="s">
        <v>71</v>
      </c>
      <c r="B79" s="4">
        <v>360952</v>
      </c>
      <c r="C79" s="4" t="s">
        <v>92</v>
      </c>
      <c r="D79" s="8">
        <v>1190</v>
      </c>
      <c r="E79" s="5">
        <v>0.3</v>
      </c>
      <c r="F79" s="6">
        <f>D79*(1-E79)</f>
        <v>833</v>
      </c>
      <c r="G79" s="7">
        <f>D79-F79</f>
        <v>357</v>
      </c>
    </row>
    <row r="80" spans="1:7" ht="12.75">
      <c r="A80" s="4" t="s">
        <v>71</v>
      </c>
      <c r="B80" s="4">
        <v>360830</v>
      </c>
      <c r="C80" s="4" t="s">
        <v>93</v>
      </c>
      <c r="D80" s="8">
        <v>899</v>
      </c>
      <c r="E80" s="5">
        <v>0.3</v>
      </c>
      <c r="F80" s="6">
        <f>D80*(1-E80)</f>
        <v>629.3</v>
      </c>
      <c r="G80" s="7">
        <f>D80-F80</f>
        <v>269.70000000000005</v>
      </c>
    </row>
    <row r="81" spans="1:7" ht="12.75">
      <c r="A81" s="4" t="s">
        <v>71</v>
      </c>
      <c r="B81" s="4">
        <v>361138</v>
      </c>
      <c r="C81" s="4" t="s">
        <v>94</v>
      </c>
      <c r="D81" s="8">
        <v>599</v>
      </c>
      <c r="E81" s="5">
        <v>0.3</v>
      </c>
      <c r="F81" s="6">
        <f>D81*(1-E81)</f>
        <v>419.29999999999995</v>
      </c>
      <c r="G81" s="7">
        <f>D81-F81</f>
        <v>179.70000000000005</v>
      </c>
    </row>
    <row r="82" spans="1:7" ht="12.75">
      <c r="A82" s="4" t="s">
        <v>71</v>
      </c>
      <c r="B82" s="4">
        <v>360412</v>
      </c>
      <c r="C82" s="4" t="s">
        <v>95</v>
      </c>
      <c r="D82" s="8">
        <v>390</v>
      </c>
      <c r="E82" s="5">
        <v>0.3</v>
      </c>
      <c r="F82" s="6">
        <f>D82*(1-E82)</f>
        <v>273</v>
      </c>
      <c r="G82" s="7">
        <f>D82-F82</f>
        <v>117</v>
      </c>
    </row>
    <row r="83" spans="1:7" ht="12.75">
      <c r="A83" s="4" t="s">
        <v>71</v>
      </c>
      <c r="B83" s="4">
        <v>360409</v>
      </c>
      <c r="C83" s="4" t="s">
        <v>96</v>
      </c>
      <c r="D83" s="8">
        <v>340</v>
      </c>
      <c r="E83" s="5">
        <v>0.3</v>
      </c>
      <c r="F83" s="6">
        <f>D83*(1-E83)</f>
        <v>237.99999999999997</v>
      </c>
      <c r="G83" s="7">
        <f>D83-F83</f>
        <v>102.00000000000003</v>
      </c>
    </row>
    <row r="84" spans="1:7" ht="12.75">
      <c r="A84" s="4" t="s">
        <v>71</v>
      </c>
      <c r="B84" s="4">
        <v>360977</v>
      </c>
      <c r="C84" s="4" t="s">
        <v>97</v>
      </c>
      <c r="D84" s="8">
        <v>340</v>
      </c>
      <c r="E84" s="5">
        <v>0.3</v>
      </c>
      <c r="F84" s="6">
        <f>D84*(1-E84)</f>
        <v>237.99999999999997</v>
      </c>
      <c r="G84" s="7">
        <f>D84-F84</f>
        <v>102.00000000000003</v>
      </c>
    </row>
    <row r="85" spans="1:7" ht="12.75">
      <c r="A85" s="4" t="s">
        <v>71</v>
      </c>
      <c r="B85" s="4">
        <v>360993</v>
      </c>
      <c r="C85" s="4" t="s">
        <v>98</v>
      </c>
      <c r="D85" s="8">
        <v>1490</v>
      </c>
      <c r="E85" s="5">
        <v>0.3</v>
      </c>
      <c r="F85" s="6">
        <f>D85*(1-E85)</f>
        <v>1043</v>
      </c>
      <c r="G85" s="7">
        <f>D85-F85</f>
        <v>447</v>
      </c>
    </row>
    <row r="86" spans="1:7" ht="12.75">
      <c r="A86" s="4" t="s">
        <v>71</v>
      </c>
      <c r="B86" s="4">
        <v>360659</v>
      </c>
      <c r="C86" s="4" t="s">
        <v>99</v>
      </c>
      <c r="D86" s="8">
        <v>1190</v>
      </c>
      <c r="E86" s="5">
        <v>0.3</v>
      </c>
      <c r="F86" s="6">
        <f>D86*(1-E86)</f>
        <v>833</v>
      </c>
      <c r="G86" s="7">
        <f>D86-F86</f>
        <v>357</v>
      </c>
    </row>
    <row r="87" spans="1:7" ht="12.75">
      <c r="A87" s="4" t="s">
        <v>71</v>
      </c>
      <c r="B87" s="4">
        <v>360083</v>
      </c>
      <c r="C87" s="4" t="s">
        <v>100</v>
      </c>
      <c r="D87" s="8">
        <v>590</v>
      </c>
      <c r="E87" s="5">
        <v>0.3</v>
      </c>
      <c r="F87" s="6">
        <f>D87*(1-E87)</f>
        <v>413</v>
      </c>
      <c r="G87" s="7">
        <f>D87-F87</f>
        <v>177</v>
      </c>
    </row>
    <row r="88" spans="1:7" ht="12.75">
      <c r="A88" s="4" t="s">
        <v>71</v>
      </c>
      <c r="B88" s="4">
        <v>360115</v>
      </c>
      <c r="C88" s="4" t="s">
        <v>101</v>
      </c>
      <c r="D88" s="8">
        <v>690</v>
      </c>
      <c r="E88" s="5">
        <v>0.3</v>
      </c>
      <c r="F88" s="6">
        <f>D88*(1-E88)</f>
        <v>482.99999999999994</v>
      </c>
      <c r="G88" s="7">
        <f>D88-F88</f>
        <v>207.00000000000006</v>
      </c>
    </row>
    <row r="89" spans="1:7" ht="12.75">
      <c r="A89" s="4" t="s">
        <v>71</v>
      </c>
      <c r="B89" s="4">
        <v>35298</v>
      </c>
      <c r="C89" s="4" t="s">
        <v>102</v>
      </c>
      <c r="D89" s="8">
        <v>640</v>
      </c>
      <c r="E89" s="5">
        <v>0.3</v>
      </c>
      <c r="F89" s="6">
        <f>D89*(1-E89)</f>
        <v>448</v>
      </c>
      <c r="G89" s="7">
        <f>D89-F89</f>
        <v>192</v>
      </c>
    </row>
    <row r="90" spans="1:7" ht="12.75">
      <c r="A90" s="4" t="s">
        <v>71</v>
      </c>
      <c r="B90" s="4">
        <v>360536</v>
      </c>
      <c r="C90" s="4" t="s">
        <v>103</v>
      </c>
      <c r="D90" s="8">
        <v>440</v>
      </c>
      <c r="E90" s="5">
        <v>0.3</v>
      </c>
      <c r="F90" s="6">
        <f>D90*(1-E90)</f>
        <v>308</v>
      </c>
      <c r="G90" s="7">
        <f>D90-F90</f>
        <v>132</v>
      </c>
    </row>
    <row r="91" spans="1:7" ht="12.75">
      <c r="A91" s="4" t="s">
        <v>71</v>
      </c>
      <c r="B91" s="4">
        <v>81658</v>
      </c>
      <c r="C91" s="4" t="s">
        <v>104</v>
      </c>
      <c r="D91" s="8">
        <v>440</v>
      </c>
      <c r="E91" s="5">
        <v>0.3</v>
      </c>
      <c r="F91" s="6">
        <f>D91*(1-E91)</f>
        <v>308</v>
      </c>
      <c r="G91" s="7">
        <f>D91-F91</f>
        <v>132</v>
      </c>
    </row>
    <row r="92" spans="1:7" ht="12.75">
      <c r="A92" s="4" t="s">
        <v>71</v>
      </c>
      <c r="B92" s="4">
        <v>360077</v>
      </c>
      <c r="C92" s="4" t="s">
        <v>105</v>
      </c>
      <c r="D92" s="8">
        <v>340</v>
      </c>
      <c r="E92" s="5">
        <v>0.3</v>
      </c>
      <c r="F92" s="6">
        <f>D92*(1-E92)</f>
        <v>237.99999999999997</v>
      </c>
      <c r="G92" s="7">
        <f>D92-F92</f>
        <v>102.00000000000003</v>
      </c>
    </row>
    <row r="93" spans="1:7" ht="12.75">
      <c r="A93" s="4" t="s">
        <v>71</v>
      </c>
      <c r="B93" s="4">
        <v>360936</v>
      </c>
      <c r="C93" s="4" t="s">
        <v>106</v>
      </c>
      <c r="D93" s="8">
        <v>2490</v>
      </c>
      <c r="E93" s="5">
        <v>0.3</v>
      </c>
      <c r="F93" s="6">
        <f>D93*(1-E93)</f>
        <v>1743</v>
      </c>
      <c r="G93" s="7">
        <f>D93-F93</f>
        <v>747</v>
      </c>
    </row>
    <row r="94" spans="1:7" ht="12.75">
      <c r="A94" s="4" t="s">
        <v>71</v>
      </c>
      <c r="B94" s="4">
        <v>83149</v>
      </c>
      <c r="C94" s="4" t="s">
        <v>107</v>
      </c>
      <c r="D94" s="8">
        <v>440</v>
      </c>
      <c r="E94" s="5">
        <v>0.3</v>
      </c>
      <c r="F94" s="6">
        <f>D94*(1-E94)</f>
        <v>308</v>
      </c>
      <c r="G94" s="7">
        <f>D94-F94</f>
        <v>132</v>
      </c>
    </row>
    <row r="95" spans="1:7" ht="12.75">
      <c r="A95" s="4" t="s">
        <v>108</v>
      </c>
      <c r="B95" s="4">
        <v>701016</v>
      </c>
      <c r="C95" s="4" t="s">
        <v>109</v>
      </c>
      <c r="D95" s="8">
        <v>350</v>
      </c>
      <c r="E95" s="5">
        <v>0.2</v>
      </c>
      <c r="F95" s="6">
        <v>280</v>
      </c>
      <c r="G95" s="7">
        <v>70</v>
      </c>
    </row>
    <row r="96" spans="1:7" ht="12.75">
      <c r="A96" s="4" t="s">
        <v>110</v>
      </c>
      <c r="B96" s="4">
        <v>972085</v>
      </c>
      <c r="C96" s="4" t="s">
        <v>111</v>
      </c>
      <c r="D96" s="8">
        <v>2490</v>
      </c>
      <c r="E96" s="5">
        <v>0.2</v>
      </c>
      <c r="F96" s="6">
        <v>1992</v>
      </c>
      <c r="G96" s="7">
        <v>498</v>
      </c>
    </row>
    <row r="97" spans="1:7" ht="12.75">
      <c r="A97" s="4" t="s">
        <v>112</v>
      </c>
      <c r="B97" s="4">
        <v>700634</v>
      </c>
      <c r="C97" s="4" t="s">
        <v>113</v>
      </c>
      <c r="D97" s="8">
        <v>490</v>
      </c>
      <c r="E97" s="5">
        <v>0.2</v>
      </c>
      <c r="F97" s="6">
        <v>392</v>
      </c>
      <c r="G97" s="7">
        <v>98</v>
      </c>
    </row>
    <row r="98" spans="1:7" ht="12.75">
      <c r="A98" s="4" t="s">
        <v>114</v>
      </c>
      <c r="B98" s="4">
        <v>700683</v>
      </c>
      <c r="C98" s="4" t="s">
        <v>115</v>
      </c>
      <c r="D98" s="8">
        <v>1490</v>
      </c>
      <c r="E98" s="5">
        <v>0.2</v>
      </c>
      <c r="F98" s="6">
        <v>1192</v>
      </c>
      <c r="G98" s="7">
        <v>298</v>
      </c>
    </row>
    <row r="99" spans="1:7" ht="12.75">
      <c r="A99" s="4" t="s">
        <v>116</v>
      </c>
      <c r="B99" s="4">
        <v>700850</v>
      </c>
      <c r="C99" s="4" t="s">
        <v>117</v>
      </c>
      <c r="D99" s="8">
        <v>990</v>
      </c>
      <c r="E99" s="5">
        <v>0.2</v>
      </c>
      <c r="F99" s="6">
        <v>792</v>
      </c>
      <c r="G99" s="7">
        <v>198</v>
      </c>
    </row>
    <row r="100" spans="1:7" ht="12.75">
      <c r="A100" s="4" t="s">
        <v>118</v>
      </c>
      <c r="B100" s="4">
        <v>971625</v>
      </c>
      <c r="C100" s="4" t="s">
        <v>119</v>
      </c>
      <c r="D100" s="8">
        <v>2990</v>
      </c>
      <c r="E100" s="5">
        <v>0.2</v>
      </c>
      <c r="F100" s="6">
        <v>2392</v>
      </c>
      <c r="G100" s="7">
        <v>598</v>
      </c>
    </row>
    <row r="101" spans="1:7" ht="12.75">
      <c r="A101" s="4" t="s">
        <v>120</v>
      </c>
      <c r="B101" s="4">
        <v>701175</v>
      </c>
      <c r="C101" s="4" t="s">
        <v>121</v>
      </c>
      <c r="D101" s="8">
        <v>1190</v>
      </c>
      <c r="E101" s="5">
        <v>0.2</v>
      </c>
      <c r="F101" s="6">
        <v>952</v>
      </c>
      <c r="G101" s="7">
        <v>238</v>
      </c>
    </row>
    <row r="102" spans="1:7" ht="12.75">
      <c r="A102" s="4" t="s">
        <v>122</v>
      </c>
      <c r="B102" s="4">
        <v>971831</v>
      </c>
      <c r="C102" s="4" t="s">
        <v>123</v>
      </c>
      <c r="D102" s="8">
        <v>1890</v>
      </c>
      <c r="E102" s="5">
        <v>0.2</v>
      </c>
      <c r="F102" s="6">
        <v>1512</v>
      </c>
      <c r="G102" s="7">
        <v>378</v>
      </c>
    </row>
    <row r="103" spans="1:7" ht="12.75">
      <c r="A103" s="4" t="s">
        <v>124</v>
      </c>
      <c r="B103" s="4">
        <v>971710</v>
      </c>
      <c r="C103" s="4" t="s">
        <v>125</v>
      </c>
      <c r="D103" s="8">
        <v>590</v>
      </c>
      <c r="E103" s="5">
        <v>0.2</v>
      </c>
      <c r="F103" s="6">
        <v>472</v>
      </c>
      <c r="G103" s="7">
        <v>118</v>
      </c>
    </row>
    <row r="104" spans="1:7" ht="12.75">
      <c r="A104" s="4" t="s">
        <v>126</v>
      </c>
      <c r="B104" s="4">
        <v>701123</v>
      </c>
      <c r="C104" s="4" t="s">
        <v>127</v>
      </c>
      <c r="D104" s="8">
        <v>1790</v>
      </c>
      <c r="E104" s="5">
        <v>0.2</v>
      </c>
      <c r="F104" s="6">
        <v>1432</v>
      </c>
      <c r="G104" s="7">
        <v>358</v>
      </c>
    </row>
    <row r="105" spans="1:7" ht="12.75">
      <c r="A105" s="4" t="s">
        <v>128</v>
      </c>
      <c r="B105" s="4">
        <v>701022</v>
      </c>
      <c r="C105" s="4" t="s">
        <v>129</v>
      </c>
      <c r="D105" s="8">
        <v>890</v>
      </c>
      <c r="E105" s="5">
        <v>0.2</v>
      </c>
      <c r="F105" s="6">
        <v>712</v>
      </c>
      <c r="G105" s="7">
        <v>178</v>
      </c>
    </row>
    <row r="106" spans="1:7" ht="12.75">
      <c r="A106" s="4" t="s">
        <v>130</v>
      </c>
      <c r="B106" s="4">
        <v>701080</v>
      </c>
      <c r="C106" s="4" t="s">
        <v>131</v>
      </c>
      <c r="D106" s="8">
        <v>990</v>
      </c>
      <c r="E106" s="5">
        <v>0.2</v>
      </c>
      <c r="F106" s="6">
        <v>792</v>
      </c>
      <c r="G106" s="7">
        <v>198</v>
      </c>
    </row>
    <row r="107" spans="1:7" ht="12.75">
      <c r="A107" s="4" t="s">
        <v>126</v>
      </c>
      <c r="B107" s="4">
        <v>701129</v>
      </c>
      <c r="C107" s="4" t="s">
        <v>132</v>
      </c>
      <c r="D107" s="8">
        <v>1790</v>
      </c>
      <c r="E107" s="5">
        <v>0.2</v>
      </c>
      <c r="F107" s="6">
        <v>1432</v>
      </c>
      <c r="G107" s="7">
        <v>358</v>
      </c>
    </row>
    <row r="108" spans="1:7" ht="12.75">
      <c r="A108" s="4" t="s">
        <v>133</v>
      </c>
      <c r="B108" s="4">
        <v>700632</v>
      </c>
      <c r="C108" s="4" t="s">
        <v>134</v>
      </c>
      <c r="D108" s="8">
        <v>690</v>
      </c>
      <c r="E108" s="5">
        <v>0.2</v>
      </c>
      <c r="F108" s="6">
        <v>552</v>
      </c>
      <c r="G108" s="7">
        <v>138</v>
      </c>
    </row>
    <row r="109" spans="1:7" ht="12.75">
      <c r="A109" s="4" t="s">
        <v>135</v>
      </c>
      <c r="B109" s="4">
        <v>700556</v>
      </c>
      <c r="C109" s="4" t="s">
        <v>136</v>
      </c>
      <c r="D109" s="8">
        <v>990</v>
      </c>
      <c r="E109" s="5">
        <v>0.2</v>
      </c>
      <c r="F109" s="6">
        <v>792</v>
      </c>
      <c r="G109" s="7">
        <v>198</v>
      </c>
    </row>
    <row r="110" spans="1:7" ht="12.75">
      <c r="A110" s="4" t="s">
        <v>128</v>
      </c>
      <c r="B110" s="4">
        <v>700725</v>
      </c>
      <c r="C110" s="4" t="s">
        <v>137</v>
      </c>
      <c r="D110" s="8">
        <v>1490</v>
      </c>
      <c r="E110" s="5">
        <v>0.2</v>
      </c>
      <c r="F110" s="6">
        <v>1192</v>
      </c>
      <c r="G110" s="7">
        <v>298</v>
      </c>
    </row>
    <row r="111" spans="1:7" ht="12.75">
      <c r="A111" s="4" t="s">
        <v>138</v>
      </c>
      <c r="B111" s="4">
        <v>701011</v>
      </c>
      <c r="C111" s="4" t="s">
        <v>139</v>
      </c>
      <c r="D111" s="8">
        <v>690</v>
      </c>
      <c r="E111" s="5">
        <v>0.2</v>
      </c>
      <c r="F111" s="6">
        <v>552</v>
      </c>
      <c r="G111" s="7">
        <v>138</v>
      </c>
    </row>
    <row r="112" spans="1:7" ht="12.75">
      <c r="A112" s="4" t="s">
        <v>140</v>
      </c>
      <c r="B112" s="4">
        <v>701005</v>
      </c>
      <c r="C112" s="4" t="s">
        <v>141</v>
      </c>
      <c r="D112" s="8">
        <v>2290</v>
      </c>
      <c r="E112" s="5">
        <v>0.2</v>
      </c>
      <c r="F112" s="6">
        <v>1832</v>
      </c>
      <c r="G112" s="7">
        <v>458</v>
      </c>
    </row>
    <row r="113" spans="1:7" ht="12.75">
      <c r="A113" s="4" t="s">
        <v>138</v>
      </c>
      <c r="B113" s="4">
        <v>700983</v>
      </c>
      <c r="C113" s="4" t="s">
        <v>142</v>
      </c>
      <c r="D113" s="8">
        <v>590</v>
      </c>
      <c r="E113" s="5">
        <v>0.2</v>
      </c>
      <c r="F113" s="6">
        <v>472</v>
      </c>
      <c r="G113" s="7">
        <v>118</v>
      </c>
    </row>
    <row r="114" spans="1:7" ht="12.75">
      <c r="A114" s="4" t="s">
        <v>143</v>
      </c>
      <c r="B114" s="4">
        <v>972047</v>
      </c>
      <c r="C114" s="4" t="s">
        <v>144</v>
      </c>
      <c r="D114" s="8">
        <v>1790</v>
      </c>
      <c r="E114" s="5">
        <v>0.2</v>
      </c>
      <c r="F114" s="6">
        <v>1432</v>
      </c>
      <c r="G114" s="7">
        <v>358</v>
      </c>
    </row>
    <row r="115" spans="1:7" ht="12.75">
      <c r="A115" s="4" t="s">
        <v>112</v>
      </c>
      <c r="B115" s="4">
        <v>700722</v>
      </c>
      <c r="C115" s="4" t="s">
        <v>145</v>
      </c>
      <c r="D115" s="8">
        <v>990</v>
      </c>
      <c r="E115" s="5">
        <v>0.2</v>
      </c>
      <c r="F115" s="6">
        <v>792</v>
      </c>
      <c r="G115" s="7">
        <v>198</v>
      </c>
    </row>
    <row r="116" spans="1:7" ht="12.75">
      <c r="A116" s="4" t="s">
        <v>146</v>
      </c>
      <c r="B116" s="4">
        <v>77165</v>
      </c>
      <c r="C116" s="4" t="s">
        <v>147</v>
      </c>
      <c r="D116" s="8">
        <v>890</v>
      </c>
      <c r="E116" s="5">
        <v>0.2</v>
      </c>
      <c r="F116" s="6">
        <v>712</v>
      </c>
      <c r="G116" s="7">
        <v>178</v>
      </c>
    </row>
    <row r="117" spans="1:7" ht="12.75">
      <c r="A117" s="4" t="s">
        <v>148</v>
      </c>
      <c r="B117" s="4">
        <v>700900</v>
      </c>
      <c r="C117" s="4" t="s">
        <v>149</v>
      </c>
      <c r="D117" s="8">
        <v>890</v>
      </c>
      <c r="E117" s="5">
        <v>0.2</v>
      </c>
      <c r="F117" s="6">
        <v>712</v>
      </c>
      <c r="G117" s="7">
        <v>178</v>
      </c>
    </row>
    <row r="118" spans="1:7" ht="12.75">
      <c r="A118" s="4" t="s">
        <v>130</v>
      </c>
      <c r="B118" s="4">
        <v>701082</v>
      </c>
      <c r="C118" s="4" t="s">
        <v>150</v>
      </c>
      <c r="D118" s="8">
        <v>990</v>
      </c>
      <c r="E118" s="5">
        <v>0.2</v>
      </c>
      <c r="F118" s="6">
        <v>792</v>
      </c>
      <c r="G118" s="7">
        <v>198</v>
      </c>
    </row>
    <row r="119" spans="1:7" ht="12.75">
      <c r="A119" s="4" t="s">
        <v>148</v>
      </c>
      <c r="B119" s="4">
        <v>700981</v>
      </c>
      <c r="C119" s="4" t="s">
        <v>151</v>
      </c>
      <c r="D119" s="8">
        <v>1490</v>
      </c>
      <c r="E119" s="5">
        <v>0.2</v>
      </c>
      <c r="F119" s="6">
        <v>1192</v>
      </c>
      <c r="G119" s="7">
        <v>298</v>
      </c>
    </row>
    <row r="120" spans="1:7" ht="12.75">
      <c r="A120" s="4" t="s">
        <v>118</v>
      </c>
      <c r="B120" s="4">
        <v>971638</v>
      </c>
      <c r="C120" s="4" t="s">
        <v>152</v>
      </c>
      <c r="D120" s="8">
        <v>3990</v>
      </c>
      <c r="E120" s="5">
        <v>0.2</v>
      </c>
      <c r="F120" s="6">
        <v>3192</v>
      </c>
      <c r="G120" s="7">
        <v>798</v>
      </c>
    </row>
    <row r="121" spans="1:7" ht="12.75">
      <c r="A121" s="4" t="s">
        <v>108</v>
      </c>
      <c r="B121" s="4">
        <v>971856</v>
      </c>
      <c r="C121" s="4" t="s">
        <v>153</v>
      </c>
      <c r="D121" s="8">
        <v>1290</v>
      </c>
      <c r="E121" s="5">
        <v>0.2</v>
      </c>
      <c r="F121" s="6">
        <v>1032</v>
      </c>
      <c r="G121" s="7">
        <v>258</v>
      </c>
    </row>
    <row r="122" spans="1:7" ht="12.75">
      <c r="A122" s="4" t="s">
        <v>118</v>
      </c>
      <c r="B122" s="4">
        <v>970815</v>
      </c>
      <c r="C122" s="4" t="s">
        <v>154</v>
      </c>
      <c r="D122" s="8">
        <v>1490</v>
      </c>
      <c r="E122" s="5">
        <v>0.2</v>
      </c>
      <c r="F122" s="6">
        <v>1192</v>
      </c>
      <c r="G122" s="7">
        <v>298</v>
      </c>
    </row>
    <row r="123" spans="1:7" ht="12.75">
      <c r="A123" s="4" t="s">
        <v>122</v>
      </c>
      <c r="B123" s="4">
        <v>971713</v>
      </c>
      <c r="C123" s="4" t="s">
        <v>155</v>
      </c>
      <c r="D123" s="8">
        <v>1390</v>
      </c>
      <c r="E123" s="5">
        <v>0.2</v>
      </c>
      <c r="F123" s="6">
        <v>1112</v>
      </c>
      <c r="G123" s="7">
        <v>278</v>
      </c>
    </row>
    <row r="124" spans="1:7" ht="12.75">
      <c r="A124" s="4" t="s">
        <v>108</v>
      </c>
      <c r="B124" s="4">
        <v>700715</v>
      </c>
      <c r="C124" s="4" t="s">
        <v>156</v>
      </c>
      <c r="D124" s="8">
        <v>350</v>
      </c>
      <c r="E124" s="5">
        <v>0.2</v>
      </c>
      <c r="F124" s="6">
        <v>280</v>
      </c>
      <c r="G124" s="7">
        <v>70</v>
      </c>
    </row>
    <row r="125" spans="1:7" ht="12.75">
      <c r="A125" s="4" t="s">
        <v>157</v>
      </c>
      <c r="B125" s="4">
        <v>700912</v>
      </c>
      <c r="C125" s="4" t="s">
        <v>158</v>
      </c>
      <c r="D125" s="8">
        <v>450</v>
      </c>
      <c r="E125" s="5">
        <v>0.2</v>
      </c>
      <c r="F125" s="6">
        <v>360</v>
      </c>
      <c r="G125" s="7">
        <v>90</v>
      </c>
    </row>
    <row r="126" spans="1:7" ht="12.75">
      <c r="A126" s="4" t="s">
        <v>159</v>
      </c>
      <c r="B126" s="4">
        <v>971811</v>
      </c>
      <c r="C126" s="4" t="s">
        <v>160</v>
      </c>
      <c r="D126" s="8">
        <v>2290</v>
      </c>
      <c r="E126" s="5">
        <v>0.2</v>
      </c>
      <c r="F126" s="6">
        <v>1832</v>
      </c>
      <c r="G126" s="7">
        <v>458</v>
      </c>
    </row>
    <row r="127" spans="1:7" ht="12.75">
      <c r="A127" s="4" t="s">
        <v>148</v>
      </c>
      <c r="B127" s="4">
        <v>700833</v>
      </c>
      <c r="C127" s="4" t="s">
        <v>161</v>
      </c>
      <c r="D127" s="8">
        <v>990</v>
      </c>
      <c r="E127" s="5">
        <v>0.2</v>
      </c>
      <c r="F127" s="6">
        <v>792</v>
      </c>
      <c r="G127" s="7">
        <v>198</v>
      </c>
    </row>
    <row r="128" spans="1:7" ht="12.75">
      <c r="A128" s="4" t="s">
        <v>130</v>
      </c>
      <c r="B128" s="4">
        <v>701078</v>
      </c>
      <c r="C128" s="4" t="s">
        <v>162</v>
      </c>
      <c r="D128" s="8">
        <v>990</v>
      </c>
      <c r="E128" s="5">
        <v>0.2</v>
      </c>
      <c r="F128" s="6">
        <v>792</v>
      </c>
      <c r="G128" s="7">
        <v>198</v>
      </c>
    </row>
    <row r="129" spans="1:7" ht="12.75">
      <c r="A129" s="4" t="s">
        <v>163</v>
      </c>
      <c r="B129" s="4">
        <v>700475</v>
      </c>
      <c r="C129" s="4" t="s">
        <v>164</v>
      </c>
      <c r="D129" s="8">
        <v>690</v>
      </c>
      <c r="E129" s="5">
        <v>0.2</v>
      </c>
      <c r="F129" s="6">
        <v>552</v>
      </c>
      <c r="G129" s="7">
        <v>138</v>
      </c>
    </row>
    <row r="130" spans="1:7" ht="12.75">
      <c r="A130" s="4" t="s">
        <v>130</v>
      </c>
      <c r="B130" s="4">
        <v>701084</v>
      </c>
      <c r="C130" s="4" t="s">
        <v>165</v>
      </c>
      <c r="D130" s="8">
        <v>990</v>
      </c>
      <c r="E130" s="5">
        <v>0.2</v>
      </c>
      <c r="F130" s="6">
        <v>792</v>
      </c>
      <c r="G130" s="7">
        <v>198</v>
      </c>
    </row>
    <row r="131" spans="1:7" ht="12.75">
      <c r="A131" s="4" t="s">
        <v>108</v>
      </c>
      <c r="B131" s="4">
        <v>972114</v>
      </c>
      <c r="C131" s="4" t="s">
        <v>166</v>
      </c>
      <c r="D131" s="8">
        <v>1990</v>
      </c>
      <c r="E131" s="5">
        <v>0.2</v>
      </c>
      <c r="F131" s="6">
        <v>1592</v>
      </c>
      <c r="G131" s="7">
        <v>398</v>
      </c>
    </row>
    <row r="132" spans="1:7" ht="12.75">
      <c r="A132" s="4" t="s">
        <v>130</v>
      </c>
      <c r="B132" s="4">
        <v>701086</v>
      </c>
      <c r="C132" s="4" t="s">
        <v>167</v>
      </c>
      <c r="D132" s="8">
        <v>990</v>
      </c>
      <c r="E132" s="5">
        <v>0.2</v>
      </c>
      <c r="F132" s="6">
        <v>792</v>
      </c>
      <c r="G132" s="7">
        <v>198</v>
      </c>
    </row>
    <row r="133" spans="1:7" ht="12.75">
      <c r="A133" s="4" t="s">
        <v>157</v>
      </c>
      <c r="B133" s="4">
        <v>700914</v>
      </c>
      <c r="C133" s="4" t="s">
        <v>168</v>
      </c>
      <c r="D133" s="8">
        <v>450</v>
      </c>
      <c r="E133" s="5">
        <v>0.2</v>
      </c>
      <c r="F133" s="6">
        <v>360</v>
      </c>
      <c r="G133" s="7">
        <v>90</v>
      </c>
    </row>
    <row r="134" spans="1:7" ht="12.75">
      <c r="A134" s="4" t="s">
        <v>138</v>
      </c>
      <c r="B134" s="4">
        <v>700551</v>
      </c>
      <c r="C134" s="4" t="s">
        <v>169</v>
      </c>
      <c r="D134" s="8">
        <v>990</v>
      </c>
      <c r="E134" s="5">
        <v>0.2</v>
      </c>
      <c r="F134" s="6">
        <v>792</v>
      </c>
      <c r="G134" s="7">
        <v>198</v>
      </c>
    </row>
    <row r="135" spans="1:7" ht="12.75">
      <c r="A135" s="4" t="s">
        <v>170</v>
      </c>
      <c r="B135" s="4">
        <v>700729</v>
      </c>
      <c r="C135" s="4" t="s">
        <v>171</v>
      </c>
      <c r="D135" s="8">
        <v>990</v>
      </c>
      <c r="E135" s="5">
        <v>0.2</v>
      </c>
      <c r="F135" s="6">
        <v>792</v>
      </c>
      <c r="G135" s="7">
        <v>198</v>
      </c>
    </row>
    <row r="136" spans="1:7" ht="12.75">
      <c r="A136" s="4" t="s">
        <v>122</v>
      </c>
      <c r="B136" s="4">
        <v>971963</v>
      </c>
      <c r="C136" s="4" t="s">
        <v>172</v>
      </c>
      <c r="D136" s="8">
        <v>1390</v>
      </c>
      <c r="E136" s="5">
        <v>0.2</v>
      </c>
      <c r="F136" s="6">
        <v>1112</v>
      </c>
      <c r="G136" s="7">
        <v>278</v>
      </c>
    </row>
    <row r="137" spans="1:7" ht="12.75">
      <c r="A137" s="4" t="s">
        <v>110</v>
      </c>
      <c r="B137" s="4">
        <v>972066</v>
      </c>
      <c r="C137" s="4" t="s">
        <v>173</v>
      </c>
      <c r="D137" s="8">
        <v>1490</v>
      </c>
      <c r="E137" s="5">
        <v>0.2</v>
      </c>
      <c r="F137" s="6">
        <v>1192</v>
      </c>
      <c r="G137" s="7">
        <v>298</v>
      </c>
    </row>
    <row r="138" spans="1:7" ht="12.75">
      <c r="A138" s="4" t="s">
        <v>140</v>
      </c>
      <c r="B138" s="4">
        <v>700985</v>
      </c>
      <c r="C138" s="4" t="s">
        <v>174</v>
      </c>
      <c r="D138" s="8">
        <v>2990</v>
      </c>
      <c r="E138" s="5">
        <v>0.2</v>
      </c>
      <c r="F138" s="6">
        <v>2392</v>
      </c>
      <c r="G138" s="7">
        <v>598</v>
      </c>
    </row>
    <row r="139" spans="1:7" ht="12.75">
      <c r="A139" s="4" t="s">
        <v>135</v>
      </c>
      <c r="B139" s="4">
        <v>700216</v>
      </c>
      <c r="C139" s="4" t="s">
        <v>175</v>
      </c>
      <c r="D139" s="8">
        <v>590</v>
      </c>
      <c r="E139" s="5">
        <v>0.2</v>
      </c>
      <c r="F139" s="6">
        <v>472</v>
      </c>
      <c r="G139" s="7">
        <v>118</v>
      </c>
    </row>
    <row r="140" spans="1:7" ht="12.75">
      <c r="A140" s="4" t="s">
        <v>138</v>
      </c>
      <c r="B140" s="4">
        <v>700770</v>
      </c>
      <c r="C140" s="4" t="s">
        <v>176</v>
      </c>
      <c r="D140" s="8">
        <v>1190</v>
      </c>
      <c r="E140" s="5">
        <v>0.2</v>
      </c>
      <c r="F140" s="6">
        <v>952</v>
      </c>
      <c r="G140" s="7">
        <v>238</v>
      </c>
    </row>
    <row r="141" spans="1:7" ht="12.75">
      <c r="A141" s="4" t="s">
        <v>130</v>
      </c>
      <c r="B141" s="4">
        <v>701077</v>
      </c>
      <c r="C141" s="4" t="s">
        <v>177</v>
      </c>
      <c r="D141" s="8">
        <v>990</v>
      </c>
      <c r="E141" s="5">
        <v>0.2</v>
      </c>
      <c r="F141" s="6">
        <v>792</v>
      </c>
      <c r="G141" s="7">
        <v>198</v>
      </c>
    </row>
    <row r="142" spans="1:7" ht="12.75">
      <c r="A142" s="4" t="s">
        <v>138</v>
      </c>
      <c r="B142" s="4">
        <v>700866</v>
      </c>
      <c r="C142" s="4" t="s">
        <v>178</v>
      </c>
      <c r="D142" s="8">
        <v>1590</v>
      </c>
      <c r="E142" s="5">
        <v>0.2</v>
      </c>
      <c r="F142" s="6">
        <v>1272</v>
      </c>
      <c r="G142" s="7">
        <v>318</v>
      </c>
    </row>
    <row r="143" spans="1:7" ht="12.75">
      <c r="A143" s="4" t="s">
        <v>140</v>
      </c>
      <c r="B143" s="4">
        <v>701004</v>
      </c>
      <c r="C143" s="4" t="s">
        <v>179</v>
      </c>
      <c r="D143" s="8">
        <v>2990</v>
      </c>
      <c r="E143" s="5">
        <v>0.2</v>
      </c>
      <c r="F143" s="6">
        <v>2392</v>
      </c>
      <c r="G143" s="7">
        <v>598</v>
      </c>
    </row>
    <row r="144" spans="1:7" ht="12.75">
      <c r="A144" s="4" t="s">
        <v>130</v>
      </c>
      <c r="B144" s="4">
        <v>701076</v>
      </c>
      <c r="C144" s="4" t="s">
        <v>180</v>
      </c>
      <c r="D144" s="8">
        <v>990</v>
      </c>
      <c r="E144" s="5">
        <v>0.2</v>
      </c>
      <c r="F144" s="6">
        <v>792</v>
      </c>
      <c r="G144" s="7">
        <v>198</v>
      </c>
    </row>
    <row r="145" spans="1:7" ht="12.75">
      <c r="A145" s="4" t="s">
        <v>148</v>
      </c>
      <c r="B145" s="4">
        <v>701196</v>
      </c>
      <c r="C145" s="4" t="s">
        <v>181</v>
      </c>
      <c r="D145" s="8">
        <v>1590</v>
      </c>
      <c r="E145" s="5">
        <v>0.2</v>
      </c>
      <c r="F145" s="6">
        <v>1272</v>
      </c>
      <c r="G145" s="7">
        <v>318</v>
      </c>
    </row>
    <row r="146" spans="1:7" ht="12.75">
      <c r="A146" s="4" t="s">
        <v>163</v>
      </c>
      <c r="B146" s="4">
        <v>700477</v>
      </c>
      <c r="C146" s="4" t="s">
        <v>182</v>
      </c>
      <c r="D146" s="8">
        <v>690</v>
      </c>
      <c r="E146" s="5">
        <v>0.2</v>
      </c>
      <c r="F146" s="6">
        <v>552</v>
      </c>
      <c r="G146" s="7">
        <v>138</v>
      </c>
    </row>
    <row r="147" spans="1:7" ht="12.75">
      <c r="A147" s="4" t="s">
        <v>122</v>
      </c>
      <c r="B147" s="4">
        <v>971717</v>
      </c>
      <c r="C147" s="4" t="s">
        <v>183</v>
      </c>
      <c r="D147" s="8">
        <v>1390</v>
      </c>
      <c r="E147" s="5">
        <v>0.2</v>
      </c>
      <c r="F147" s="6">
        <v>1112</v>
      </c>
      <c r="G147" s="7">
        <v>278</v>
      </c>
    </row>
    <row r="148" spans="1:7" ht="12.75">
      <c r="A148" s="4" t="s">
        <v>130</v>
      </c>
      <c r="B148" s="4">
        <v>700966</v>
      </c>
      <c r="C148" s="4" t="s">
        <v>184</v>
      </c>
      <c r="D148" s="8">
        <v>890</v>
      </c>
      <c r="E148" s="5">
        <v>0.2</v>
      </c>
      <c r="F148" s="6">
        <v>712</v>
      </c>
      <c r="G148" s="7">
        <v>178</v>
      </c>
    </row>
    <row r="149" spans="1:7" ht="12.75">
      <c r="A149" s="4" t="s">
        <v>185</v>
      </c>
      <c r="B149" s="4">
        <v>700751</v>
      </c>
      <c r="C149" s="4" t="s">
        <v>186</v>
      </c>
      <c r="D149" s="8">
        <v>290</v>
      </c>
      <c r="E149" s="5">
        <v>0.2</v>
      </c>
      <c r="F149" s="6">
        <v>232</v>
      </c>
      <c r="G149" s="7">
        <v>58</v>
      </c>
    </row>
    <row r="150" spans="1:7" ht="12.75">
      <c r="A150" s="4" t="s">
        <v>185</v>
      </c>
      <c r="B150" s="4">
        <v>700752</v>
      </c>
      <c r="C150" s="4" t="s">
        <v>187</v>
      </c>
      <c r="D150" s="8">
        <v>290</v>
      </c>
      <c r="E150" s="5">
        <v>0.2</v>
      </c>
      <c r="F150" s="6">
        <v>232</v>
      </c>
      <c r="G150" s="7">
        <v>58</v>
      </c>
    </row>
    <row r="151" spans="1:7" ht="12.75">
      <c r="A151" s="4" t="s">
        <v>185</v>
      </c>
      <c r="B151" s="4">
        <v>700747</v>
      </c>
      <c r="C151" s="4" t="s">
        <v>188</v>
      </c>
      <c r="D151" s="8">
        <v>290</v>
      </c>
      <c r="E151" s="5">
        <v>0.2</v>
      </c>
      <c r="F151" s="6">
        <v>232</v>
      </c>
      <c r="G151" s="7">
        <v>58</v>
      </c>
    </row>
    <row r="152" spans="1:7" ht="12.75">
      <c r="A152" s="4" t="s">
        <v>170</v>
      </c>
      <c r="B152" s="4">
        <v>700246</v>
      </c>
      <c r="C152" s="4" t="s">
        <v>189</v>
      </c>
      <c r="D152" s="8">
        <v>390</v>
      </c>
      <c r="E152" s="5">
        <v>0.2</v>
      </c>
      <c r="F152" s="6">
        <v>312</v>
      </c>
      <c r="G152" s="7">
        <v>78</v>
      </c>
    </row>
    <row r="153" spans="1:7" ht="12.75">
      <c r="A153" s="4" t="s">
        <v>148</v>
      </c>
      <c r="B153" s="4">
        <v>700831</v>
      </c>
      <c r="C153" s="4" t="s">
        <v>190</v>
      </c>
      <c r="D153" s="8">
        <v>990</v>
      </c>
      <c r="E153" s="5">
        <v>0.2</v>
      </c>
      <c r="F153" s="6">
        <v>792</v>
      </c>
      <c r="G153" s="7">
        <v>198</v>
      </c>
    </row>
    <row r="154" spans="1:7" ht="12.75">
      <c r="A154" s="4" t="s">
        <v>191</v>
      </c>
      <c r="B154" s="4">
        <v>700519</v>
      </c>
      <c r="C154" s="4" t="s">
        <v>192</v>
      </c>
      <c r="D154" s="8">
        <v>190</v>
      </c>
      <c r="E154" s="5">
        <v>0.2</v>
      </c>
      <c r="F154" s="6">
        <v>152</v>
      </c>
      <c r="G154" s="7">
        <v>38</v>
      </c>
    </row>
    <row r="155" spans="1:7" ht="12.75">
      <c r="A155" s="4" t="s">
        <v>135</v>
      </c>
      <c r="B155" s="4">
        <v>76949</v>
      </c>
      <c r="C155" s="4" t="s">
        <v>193</v>
      </c>
      <c r="D155" s="8">
        <v>490</v>
      </c>
      <c r="E155" s="5">
        <v>0.2</v>
      </c>
      <c r="F155" s="6">
        <v>392</v>
      </c>
      <c r="G155" s="7">
        <v>98</v>
      </c>
    </row>
    <row r="156" spans="1:7" ht="12.75">
      <c r="A156" s="4" t="s">
        <v>185</v>
      </c>
      <c r="B156" s="4">
        <v>700760</v>
      </c>
      <c r="C156" s="4" t="s">
        <v>194</v>
      </c>
      <c r="D156" s="8">
        <v>290</v>
      </c>
      <c r="E156" s="5">
        <v>0.2</v>
      </c>
      <c r="F156" s="6">
        <v>232</v>
      </c>
      <c r="G156" s="7">
        <v>58</v>
      </c>
    </row>
    <row r="157" spans="1:7" ht="12.75">
      <c r="A157" s="4" t="s">
        <v>185</v>
      </c>
      <c r="B157" s="4">
        <v>700870</v>
      </c>
      <c r="C157" s="4" t="s">
        <v>195</v>
      </c>
      <c r="D157" s="8">
        <v>290</v>
      </c>
      <c r="E157" s="5">
        <v>0.2</v>
      </c>
      <c r="F157" s="6">
        <v>232</v>
      </c>
      <c r="G157" s="7">
        <v>58</v>
      </c>
    </row>
    <row r="158" spans="1:7" ht="12.75">
      <c r="A158" s="4" t="s">
        <v>185</v>
      </c>
      <c r="B158" s="4">
        <v>700875</v>
      </c>
      <c r="C158" s="4" t="s">
        <v>196</v>
      </c>
      <c r="D158" s="8">
        <v>290</v>
      </c>
      <c r="E158" s="5">
        <v>0.2</v>
      </c>
      <c r="F158" s="6">
        <v>232</v>
      </c>
      <c r="G158" s="7">
        <v>58</v>
      </c>
    </row>
    <row r="159" spans="1:7" ht="12.75">
      <c r="A159" s="4" t="s">
        <v>185</v>
      </c>
      <c r="B159" s="4">
        <v>700757</v>
      </c>
      <c r="C159" s="4" t="s">
        <v>197</v>
      </c>
      <c r="D159" s="8">
        <v>290</v>
      </c>
      <c r="E159" s="5">
        <v>0.2</v>
      </c>
      <c r="F159" s="6">
        <v>232</v>
      </c>
      <c r="G159" s="7">
        <v>58</v>
      </c>
    </row>
    <row r="160" spans="1:7" ht="12.75">
      <c r="A160" s="4" t="s">
        <v>148</v>
      </c>
      <c r="B160" s="4">
        <v>701203</v>
      </c>
      <c r="C160" s="4" t="s">
        <v>198</v>
      </c>
      <c r="D160" s="8">
        <v>690</v>
      </c>
      <c r="E160" s="5">
        <v>0.2</v>
      </c>
      <c r="F160" s="6">
        <v>552</v>
      </c>
      <c r="G160" s="7">
        <v>138</v>
      </c>
    </row>
    <row r="161" spans="1:7" ht="12.75">
      <c r="A161" s="4" t="s">
        <v>199</v>
      </c>
      <c r="B161" s="4">
        <v>971851</v>
      </c>
      <c r="C161" s="4" t="s">
        <v>200</v>
      </c>
      <c r="D161" s="8">
        <v>1990</v>
      </c>
      <c r="E161" s="5">
        <v>0.2</v>
      </c>
      <c r="F161" s="6">
        <v>1592</v>
      </c>
      <c r="G161" s="7">
        <v>398</v>
      </c>
    </row>
    <row r="162" spans="1:7" ht="12.75">
      <c r="A162" s="4" t="s">
        <v>143</v>
      </c>
      <c r="B162" s="4">
        <v>972060</v>
      </c>
      <c r="C162" s="4" t="s">
        <v>201</v>
      </c>
      <c r="D162" s="8">
        <v>1590</v>
      </c>
      <c r="E162" s="5">
        <v>0.2</v>
      </c>
      <c r="F162" s="6">
        <v>1272</v>
      </c>
      <c r="G162" s="7">
        <v>318</v>
      </c>
    </row>
    <row r="163" spans="1:7" ht="12.75">
      <c r="A163" s="4" t="s">
        <v>138</v>
      </c>
      <c r="B163" s="4">
        <v>700821</v>
      </c>
      <c r="C163" s="4" t="s">
        <v>202</v>
      </c>
      <c r="D163" s="8">
        <v>990</v>
      </c>
      <c r="E163" s="5">
        <v>0.2</v>
      </c>
      <c r="F163" s="6">
        <v>792</v>
      </c>
      <c r="G163" s="7">
        <v>198</v>
      </c>
    </row>
    <row r="164" spans="1:7" ht="12.75">
      <c r="A164" s="4" t="s">
        <v>126</v>
      </c>
      <c r="B164" s="4">
        <v>701131</v>
      </c>
      <c r="C164" s="4" t="s">
        <v>203</v>
      </c>
      <c r="D164" s="8">
        <v>2990</v>
      </c>
      <c r="E164" s="5">
        <v>0.2</v>
      </c>
      <c r="F164" s="6">
        <v>2392</v>
      </c>
      <c r="G164" s="7">
        <v>598</v>
      </c>
    </row>
    <row r="165" spans="1:7" ht="12.75">
      <c r="A165" s="4" t="s">
        <v>126</v>
      </c>
      <c r="B165" s="4">
        <v>701132</v>
      </c>
      <c r="C165" s="4" t="s">
        <v>204</v>
      </c>
      <c r="D165" s="8">
        <v>2990</v>
      </c>
      <c r="E165" s="5">
        <v>0.2</v>
      </c>
      <c r="F165" s="6">
        <v>2392</v>
      </c>
      <c r="G165" s="7">
        <v>598</v>
      </c>
    </row>
    <row r="166" spans="1:7" ht="12.75">
      <c r="A166" s="4" t="s">
        <v>191</v>
      </c>
      <c r="B166" s="4">
        <v>700505</v>
      </c>
      <c r="C166" s="4" t="s">
        <v>205</v>
      </c>
      <c r="D166" s="8">
        <v>390</v>
      </c>
      <c r="E166" s="5">
        <v>0.2</v>
      </c>
      <c r="F166" s="6">
        <v>312</v>
      </c>
      <c r="G166" s="7">
        <v>78</v>
      </c>
    </row>
    <row r="167" spans="1:7" ht="12.75">
      <c r="A167" s="4" t="s">
        <v>128</v>
      </c>
      <c r="B167" s="4">
        <v>700817</v>
      </c>
      <c r="C167" s="4" t="s">
        <v>206</v>
      </c>
      <c r="D167" s="8">
        <v>790</v>
      </c>
      <c r="E167" s="5">
        <v>0.2</v>
      </c>
      <c r="F167" s="6">
        <v>632</v>
      </c>
      <c r="G167" s="7">
        <v>158</v>
      </c>
    </row>
    <row r="168" spans="1:7" ht="12.75">
      <c r="A168" s="4" t="s">
        <v>108</v>
      </c>
      <c r="B168" s="4">
        <v>700380</v>
      </c>
      <c r="C168" s="4" t="s">
        <v>207</v>
      </c>
      <c r="D168" s="8">
        <v>90</v>
      </c>
      <c r="E168" s="5">
        <v>0.2</v>
      </c>
      <c r="F168" s="6">
        <v>72</v>
      </c>
      <c r="G168" s="7">
        <v>18</v>
      </c>
    </row>
    <row r="169" spans="1:7" ht="12.75">
      <c r="A169" s="4" t="s">
        <v>138</v>
      </c>
      <c r="B169" s="4">
        <v>700802</v>
      </c>
      <c r="C169" s="4" t="s">
        <v>208</v>
      </c>
      <c r="D169" s="8">
        <v>290</v>
      </c>
      <c r="E169" s="5">
        <v>0.2</v>
      </c>
      <c r="F169" s="6">
        <v>232</v>
      </c>
      <c r="G169" s="7">
        <v>58</v>
      </c>
    </row>
    <row r="170" spans="1:7" ht="12.75">
      <c r="A170" s="4" t="s">
        <v>209</v>
      </c>
      <c r="B170" s="4">
        <v>700344</v>
      </c>
      <c r="C170" s="4" t="s">
        <v>210</v>
      </c>
      <c r="D170" s="8">
        <v>390</v>
      </c>
      <c r="E170" s="5">
        <v>0.2</v>
      </c>
      <c r="F170" s="6">
        <v>312</v>
      </c>
      <c r="G170" s="7">
        <v>78</v>
      </c>
    </row>
    <row r="171" spans="1:7" ht="12.75">
      <c r="A171" s="4" t="s">
        <v>135</v>
      </c>
      <c r="B171" s="4">
        <v>77078</v>
      </c>
      <c r="C171" s="4" t="s">
        <v>211</v>
      </c>
      <c r="D171" s="8">
        <v>390</v>
      </c>
      <c r="E171" s="5">
        <v>0.2</v>
      </c>
      <c r="F171" s="6">
        <v>312</v>
      </c>
      <c r="G171" s="7">
        <v>78</v>
      </c>
    </row>
    <row r="172" spans="1:7" ht="12.75">
      <c r="A172" s="4" t="s">
        <v>185</v>
      </c>
      <c r="B172" s="4">
        <v>700763</v>
      </c>
      <c r="C172" s="4" t="s">
        <v>212</v>
      </c>
      <c r="D172" s="8">
        <v>290</v>
      </c>
      <c r="E172" s="5">
        <v>0.2</v>
      </c>
      <c r="F172" s="6">
        <v>232</v>
      </c>
      <c r="G172" s="7">
        <v>58</v>
      </c>
    </row>
    <row r="173" spans="1:7" ht="12.75">
      <c r="A173" s="4" t="s">
        <v>185</v>
      </c>
      <c r="B173" s="4">
        <v>700869</v>
      </c>
      <c r="C173" s="4" t="s">
        <v>213</v>
      </c>
      <c r="D173" s="8">
        <v>290</v>
      </c>
      <c r="E173" s="5">
        <v>0.2</v>
      </c>
      <c r="F173" s="6">
        <v>232</v>
      </c>
      <c r="G173" s="7">
        <v>58</v>
      </c>
    </row>
    <row r="174" spans="1:7" ht="12.75">
      <c r="A174" s="4" t="s">
        <v>138</v>
      </c>
      <c r="B174" s="4">
        <v>700974</v>
      </c>
      <c r="C174" s="4" t="s">
        <v>214</v>
      </c>
      <c r="D174" s="8">
        <v>1690</v>
      </c>
      <c r="E174" s="5">
        <v>0.2</v>
      </c>
      <c r="F174" s="6">
        <v>1352</v>
      </c>
      <c r="G174" s="7">
        <v>338</v>
      </c>
    </row>
    <row r="175" spans="1:7" ht="12.75">
      <c r="A175" s="4" t="s">
        <v>110</v>
      </c>
      <c r="B175" s="4">
        <v>700723</v>
      </c>
      <c r="C175" s="4" t="s">
        <v>215</v>
      </c>
      <c r="D175" s="8">
        <v>590</v>
      </c>
      <c r="E175" s="5">
        <v>0.2</v>
      </c>
      <c r="F175" s="6">
        <v>472</v>
      </c>
      <c r="G175" s="7">
        <v>118</v>
      </c>
    </row>
    <row r="176" spans="1:7" ht="12.75">
      <c r="A176" s="4" t="s">
        <v>185</v>
      </c>
      <c r="B176" s="4">
        <v>700749</v>
      </c>
      <c r="C176" s="4" t="s">
        <v>216</v>
      </c>
      <c r="D176" s="8">
        <v>290</v>
      </c>
      <c r="E176" s="5">
        <v>0.2</v>
      </c>
      <c r="F176" s="6">
        <v>232</v>
      </c>
      <c r="G176" s="7">
        <v>58</v>
      </c>
    </row>
    <row r="177" spans="1:7" ht="12.75">
      <c r="A177" s="4" t="s">
        <v>185</v>
      </c>
      <c r="B177" s="4">
        <v>700743</v>
      </c>
      <c r="C177" s="4" t="s">
        <v>217</v>
      </c>
      <c r="D177" s="8">
        <v>290</v>
      </c>
      <c r="E177" s="5">
        <v>0.2</v>
      </c>
      <c r="F177" s="6">
        <v>232</v>
      </c>
      <c r="G177" s="7">
        <v>58</v>
      </c>
    </row>
    <row r="178" spans="1:7" ht="12.75">
      <c r="A178" s="4" t="s">
        <v>185</v>
      </c>
      <c r="B178" s="4">
        <v>700868</v>
      </c>
      <c r="C178" s="4" t="s">
        <v>218</v>
      </c>
      <c r="D178" s="8">
        <v>290</v>
      </c>
      <c r="E178" s="5">
        <v>0.2</v>
      </c>
      <c r="F178" s="6">
        <v>232</v>
      </c>
      <c r="G178" s="7">
        <v>58</v>
      </c>
    </row>
    <row r="179" spans="1:7" ht="12.75">
      <c r="A179" s="4" t="s">
        <v>126</v>
      </c>
      <c r="B179" s="4">
        <v>700863</v>
      </c>
      <c r="C179" s="4" t="s">
        <v>219</v>
      </c>
      <c r="D179" s="8">
        <v>890</v>
      </c>
      <c r="E179" s="5">
        <v>0.2</v>
      </c>
      <c r="F179" s="6">
        <v>712</v>
      </c>
      <c r="G179" s="7">
        <v>178</v>
      </c>
    </row>
    <row r="180" spans="1:7" ht="12.75">
      <c r="A180" s="4" t="s">
        <v>138</v>
      </c>
      <c r="B180" s="4">
        <v>700731</v>
      </c>
      <c r="C180" s="4" t="s">
        <v>220</v>
      </c>
      <c r="D180" s="8">
        <v>290</v>
      </c>
      <c r="E180" s="5">
        <v>0.2</v>
      </c>
      <c r="F180" s="6">
        <v>232</v>
      </c>
      <c r="G180" s="7">
        <v>58</v>
      </c>
    </row>
    <row r="181" spans="1:7" ht="12.75">
      <c r="A181" s="4" t="s">
        <v>143</v>
      </c>
      <c r="B181" s="4">
        <v>700719</v>
      </c>
      <c r="C181" s="4" t="s">
        <v>221</v>
      </c>
      <c r="D181" s="8">
        <v>1290</v>
      </c>
      <c r="E181" s="5">
        <v>0.2</v>
      </c>
      <c r="F181" s="6">
        <v>1032</v>
      </c>
      <c r="G181" s="7">
        <v>258</v>
      </c>
    </row>
    <row r="182" spans="1:7" ht="12.75">
      <c r="A182" s="4" t="s">
        <v>209</v>
      </c>
      <c r="B182" s="4">
        <v>700881</v>
      </c>
      <c r="C182" s="4" t="s">
        <v>222</v>
      </c>
      <c r="D182" s="8">
        <v>90</v>
      </c>
      <c r="E182" s="5">
        <v>0.2</v>
      </c>
      <c r="F182" s="6">
        <v>72</v>
      </c>
      <c r="G182" s="7">
        <v>18</v>
      </c>
    </row>
    <row r="183" spans="1:7" ht="12.75">
      <c r="A183" s="4" t="s">
        <v>185</v>
      </c>
      <c r="B183" s="4">
        <v>700761</v>
      </c>
      <c r="C183" s="4" t="s">
        <v>223</v>
      </c>
      <c r="D183" s="8">
        <v>290</v>
      </c>
      <c r="E183" s="5">
        <v>0.2</v>
      </c>
      <c r="F183" s="6">
        <v>232</v>
      </c>
      <c r="G183" s="7">
        <v>58</v>
      </c>
    </row>
    <row r="184" spans="1:7" ht="12.75">
      <c r="A184" s="4" t="s">
        <v>170</v>
      </c>
      <c r="B184" s="4">
        <v>700607</v>
      </c>
      <c r="C184" s="4" t="s">
        <v>224</v>
      </c>
      <c r="D184" s="8">
        <v>390</v>
      </c>
      <c r="E184" s="5">
        <v>0.2</v>
      </c>
      <c r="F184" s="6">
        <v>312</v>
      </c>
      <c r="G184" s="7">
        <v>78</v>
      </c>
    </row>
    <row r="185" spans="1:7" ht="12.75">
      <c r="A185" s="4" t="s">
        <v>225</v>
      </c>
      <c r="B185" s="4">
        <v>700816</v>
      </c>
      <c r="C185" s="4" t="s">
        <v>226</v>
      </c>
      <c r="D185" s="8">
        <v>1990</v>
      </c>
      <c r="E185" s="5">
        <v>0.2</v>
      </c>
      <c r="F185" s="6">
        <v>1592</v>
      </c>
      <c r="G185" s="7">
        <v>398</v>
      </c>
    </row>
    <row r="186" spans="1:7" ht="12.75">
      <c r="A186" s="4" t="s">
        <v>110</v>
      </c>
      <c r="B186" s="4">
        <v>970926</v>
      </c>
      <c r="C186" s="4" t="s">
        <v>227</v>
      </c>
      <c r="D186" s="8">
        <v>1990</v>
      </c>
      <c r="E186" s="5">
        <v>0.2</v>
      </c>
      <c r="F186" s="6">
        <v>1592</v>
      </c>
      <c r="G186" s="7">
        <v>398</v>
      </c>
    </row>
    <row r="187" spans="1:7" ht="12.75">
      <c r="A187" s="4" t="s">
        <v>143</v>
      </c>
      <c r="B187" s="4">
        <v>971447</v>
      </c>
      <c r="C187" s="4" t="s">
        <v>228</v>
      </c>
      <c r="D187" s="8">
        <v>1690</v>
      </c>
      <c r="E187" s="5">
        <v>0.2</v>
      </c>
      <c r="F187" s="6">
        <v>1352</v>
      </c>
      <c r="G187" s="7">
        <v>338</v>
      </c>
    </row>
    <row r="188" spans="1:7" ht="12.75">
      <c r="A188" s="4" t="s">
        <v>112</v>
      </c>
      <c r="B188" s="4">
        <v>700903</v>
      </c>
      <c r="C188" s="4" t="s">
        <v>229</v>
      </c>
      <c r="D188" s="8">
        <v>1990</v>
      </c>
      <c r="E188" s="5">
        <v>0.2</v>
      </c>
      <c r="F188" s="6">
        <v>1592</v>
      </c>
      <c r="G188" s="7">
        <v>398</v>
      </c>
    </row>
    <row r="189" spans="1:7" ht="12.75">
      <c r="A189" s="4" t="s">
        <v>185</v>
      </c>
      <c r="B189" s="4">
        <v>700876</v>
      </c>
      <c r="C189" s="4" t="s">
        <v>230</v>
      </c>
      <c r="D189" s="8">
        <v>290</v>
      </c>
      <c r="E189" s="5">
        <v>0.2</v>
      </c>
      <c r="F189" s="6">
        <v>232</v>
      </c>
      <c r="G189" s="7">
        <v>58</v>
      </c>
    </row>
    <row r="190" spans="1:7" ht="12.75">
      <c r="A190" s="4" t="s">
        <v>133</v>
      </c>
      <c r="B190" s="4">
        <v>700693</v>
      </c>
      <c r="C190" s="4" t="s">
        <v>231</v>
      </c>
      <c r="D190" s="8">
        <v>390</v>
      </c>
      <c r="E190" s="5">
        <v>0.2</v>
      </c>
      <c r="F190" s="6">
        <v>312</v>
      </c>
      <c r="G190" s="7">
        <v>78</v>
      </c>
    </row>
    <row r="191" spans="1:7" ht="12.75">
      <c r="A191" s="4" t="s">
        <v>133</v>
      </c>
      <c r="B191" s="4">
        <v>700694</v>
      </c>
      <c r="C191" s="4" t="s">
        <v>232</v>
      </c>
      <c r="D191" s="8">
        <v>390</v>
      </c>
      <c r="E191" s="5">
        <v>0.2</v>
      </c>
      <c r="F191" s="6">
        <v>312</v>
      </c>
      <c r="G191" s="7">
        <v>78</v>
      </c>
    </row>
    <row r="192" spans="1:7" ht="12.75">
      <c r="A192" s="4" t="s">
        <v>133</v>
      </c>
      <c r="B192" s="4">
        <v>700695</v>
      </c>
      <c r="C192" s="4" t="s">
        <v>233</v>
      </c>
      <c r="D192" s="8">
        <v>390</v>
      </c>
      <c r="E192" s="5">
        <v>0.2</v>
      </c>
      <c r="F192" s="6">
        <v>312</v>
      </c>
      <c r="G192" s="7">
        <v>78</v>
      </c>
    </row>
    <row r="193" spans="1:7" ht="12.75">
      <c r="A193" s="4" t="s">
        <v>148</v>
      </c>
      <c r="B193" s="4">
        <v>700894</v>
      </c>
      <c r="C193" s="4" t="s">
        <v>234</v>
      </c>
      <c r="D193" s="8">
        <v>990</v>
      </c>
      <c r="E193" s="5">
        <v>0.2</v>
      </c>
      <c r="F193" s="6">
        <v>792</v>
      </c>
      <c r="G193" s="7">
        <v>198</v>
      </c>
    </row>
    <row r="194" spans="1:7" ht="12.75">
      <c r="A194" s="4" t="s">
        <v>112</v>
      </c>
      <c r="B194" s="4">
        <v>700904</v>
      </c>
      <c r="C194" s="4" t="s">
        <v>235</v>
      </c>
      <c r="D194" s="8">
        <v>1990</v>
      </c>
      <c r="E194" s="5">
        <v>0.2</v>
      </c>
      <c r="F194" s="6">
        <v>1592</v>
      </c>
      <c r="G194" s="7">
        <v>398</v>
      </c>
    </row>
    <row r="195" spans="1:7" ht="12.75">
      <c r="A195" s="4" t="s">
        <v>143</v>
      </c>
      <c r="B195" s="4">
        <v>971448</v>
      </c>
      <c r="C195" s="4" t="s">
        <v>236</v>
      </c>
      <c r="D195" s="8">
        <v>1690</v>
      </c>
      <c r="E195" s="5">
        <v>0.2</v>
      </c>
      <c r="F195" s="6">
        <v>1352</v>
      </c>
      <c r="G195" s="7">
        <v>338</v>
      </c>
    </row>
    <row r="196" spans="1:7" ht="12.75">
      <c r="A196" s="4" t="s">
        <v>143</v>
      </c>
      <c r="B196" s="4">
        <v>971449</v>
      </c>
      <c r="C196" s="4" t="s">
        <v>237</v>
      </c>
      <c r="D196" s="8">
        <v>1690</v>
      </c>
      <c r="E196" s="5">
        <v>0.2</v>
      </c>
      <c r="F196" s="6">
        <v>1352</v>
      </c>
      <c r="G196" s="7">
        <v>338</v>
      </c>
    </row>
    <row r="197" spans="1:7" ht="12.75">
      <c r="A197" s="4" t="s">
        <v>143</v>
      </c>
      <c r="B197" s="4">
        <v>971670</v>
      </c>
      <c r="C197" s="4" t="s">
        <v>238</v>
      </c>
      <c r="D197" s="8">
        <v>1990</v>
      </c>
      <c r="E197" s="5">
        <v>0.2</v>
      </c>
      <c r="F197" s="6">
        <v>1592</v>
      </c>
      <c r="G197" s="7">
        <v>398</v>
      </c>
    </row>
    <row r="198" spans="1:7" ht="12.75">
      <c r="A198" s="4" t="s">
        <v>124</v>
      </c>
      <c r="B198" s="4">
        <v>700675</v>
      </c>
      <c r="C198" s="4" t="s">
        <v>239</v>
      </c>
      <c r="D198" s="8">
        <v>390</v>
      </c>
      <c r="E198" s="5">
        <v>0.2</v>
      </c>
      <c r="F198" s="6">
        <v>312</v>
      </c>
      <c r="G198" s="7">
        <v>78</v>
      </c>
    </row>
    <row r="199" spans="1:7" ht="12.75">
      <c r="A199" s="4" t="s">
        <v>124</v>
      </c>
      <c r="B199" s="4">
        <v>700769</v>
      </c>
      <c r="C199" s="4" t="s">
        <v>240</v>
      </c>
      <c r="D199" s="8">
        <v>6990</v>
      </c>
      <c r="E199" s="5">
        <v>0.2</v>
      </c>
      <c r="F199" s="6">
        <v>5592</v>
      </c>
      <c r="G199" s="7">
        <v>1398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2012-03-28T11:31:09Z</dcterms:created>
  <dcterms:modified xsi:type="dcterms:W3CDTF">2012-03-28T11:36:37Z</dcterms:modified>
  <cp:category/>
  <cp:version/>
  <cp:contentType/>
  <cp:contentStatus/>
  <cp:revision>1</cp:revision>
</cp:coreProperties>
</file>